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HINA - SHANG HAI" sheetId="1" r:id="rId1"/>
  </sheets>
  <externalReferences>
    <externalReference r:id="rId4"/>
  </externalReferences>
  <definedNames>
    <definedName name="_1_Fill_1" localSheetId="0">#REF!</definedName>
    <definedName name="_1_Fill_1">#REF!</definedName>
    <definedName name="_10_Fill_14" localSheetId="0">#REF!</definedName>
    <definedName name="_10_Fill_14">#REF!</definedName>
    <definedName name="_10_Fill_3" localSheetId="0">#REF!</definedName>
    <definedName name="_10_Fill_3">#REF!</definedName>
    <definedName name="_1009dt_8" localSheetId="0">#REF!</definedName>
    <definedName name="_100DRAFT_9" localSheetId="0">#REF!</definedName>
    <definedName name="_100DRAFT_9">#REF!</definedName>
    <definedName name="_100EXPORTOEXCELFORMAT_4" localSheetId="0">#REF!</definedName>
    <definedName name="_100EXPORTOEXCELFORMAT_4">#REF!</definedName>
    <definedName name="_1011dt_8">#REF!</definedName>
    <definedName name="_101EXPORTOEXCELFORMAT_5" localSheetId="0">#REF!</definedName>
    <definedName name="_101EXPORTOEXCELFORMAT_5">#REF!</definedName>
    <definedName name="_1026dt_9" localSheetId="0">#REF!</definedName>
    <definedName name="_1028dt_9">#REF!</definedName>
    <definedName name="_102dt_1" localSheetId="0">#REF!</definedName>
    <definedName name="_102dt_1">#REF!</definedName>
    <definedName name="_102EXPORTOEXCELFORMAT_6" localSheetId="0">#REF!</definedName>
    <definedName name="_102EXPORTOEXCELFORMAT_6">#REF!</definedName>
    <definedName name="_103EXPORTOEXCELFORMAT_7" localSheetId="0">#REF!</definedName>
    <definedName name="_103EXPORTOEXCELFORMAT_7">#REF!</definedName>
    <definedName name="_1043dtdt_1" localSheetId="0">#REF!</definedName>
    <definedName name="_1045dtdt_1">#REF!</definedName>
    <definedName name="_104dt_10" localSheetId="0">#REF!</definedName>
    <definedName name="_104dt_10">#REF!</definedName>
    <definedName name="_104EXPORTOEXCELFORMAT_8" localSheetId="0">#REF!</definedName>
    <definedName name="_104EXPORTOEXCELFORMAT_8">#REF!</definedName>
    <definedName name="_105dt_11" localSheetId="0">#REF!</definedName>
    <definedName name="_105dt_11">#REF!</definedName>
    <definedName name="_105EXPORTOEXCELFORMAT_9" localSheetId="0">#REF!</definedName>
    <definedName name="_105EXPORTOEXCELFORMAT_9">#REF!</definedName>
    <definedName name="_1060dtdt_10" localSheetId="0">#REF!</definedName>
    <definedName name="_1062dtdt_10">#REF!</definedName>
    <definedName name="_1067dtdt_11" localSheetId="0">#REF!</definedName>
    <definedName name="_1068dtdt_11">#REF!</definedName>
    <definedName name="_106TG_1" localSheetId="0">#REF!</definedName>
    <definedName name="_106TG_1">#REF!</definedName>
    <definedName name="_107_Fill_2" localSheetId="0">#REF!</definedName>
    <definedName name="_107dt_12" localSheetId="0">#REF!</definedName>
    <definedName name="_107dt_12">#REF!</definedName>
    <definedName name="_107TG_10" localSheetId="0">#REF!</definedName>
    <definedName name="_107TG_10">#REF!</definedName>
    <definedName name="_1083dtdt_12" localSheetId="0">#REF!</definedName>
    <definedName name="_1085dtdt_12">#REF!</definedName>
    <definedName name="_108TG_11" localSheetId="0">#REF!</definedName>
    <definedName name="_108TG_11">#REF!</definedName>
    <definedName name="_109_Fill_2">#REF!</definedName>
    <definedName name="_109dt_13" localSheetId="0">#REF!</definedName>
    <definedName name="_109dt_13">#REF!</definedName>
    <definedName name="_109TG_12" localSheetId="0">#REF!</definedName>
    <definedName name="_109TG_12">#REF!</definedName>
    <definedName name="_11_Fill_15" localSheetId="0">#REF!</definedName>
    <definedName name="_11_Fill_15">#REF!</definedName>
    <definedName name="_11_Fill_4" localSheetId="0">#REF!</definedName>
    <definedName name="_11_Fill_4">#REF!</definedName>
    <definedName name="_1100dtdt_13" localSheetId="0">#REF!</definedName>
    <definedName name="_1102dtdt_13">#REF!</definedName>
    <definedName name="_1107dtdt_14" localSheetId="0">#REF!</definedName>
    <definedName name="_1108dtdt_14">#REF!</definedName>
    <definedName name="_110dt_14" localSheetId="0">#REF!</definedName>
    <definedName name="_110dt_14">#REF!</definedName>
    <definedName name="_110TG_13" localSheetId="0">#REF!</definedName>
    <definedName name="_110TG_13">#REF!</definedName>
    <definedName name="_1113dtdt_15" localSheetId="0">#REF!</definedName>
    <definedName name="_1114dtdt_15">#REF!</definedName>
    <definedName name="_1119dtdt_16" localSheetId="0">#REF!</definedName>
    <definedName name="_111dt_15" localSheetId="0">#REF!</definedName>
    <definedName name="_111dt_15">#REF!</definedName>
    <definedName name="_111TG_14" localSheetId="0">#REF!</definedName>
    <definedName name="_111TG_14">#REF!</definedName>
    <definedName name="_1120dtdt_16">#REF!</definedName>
    <definedName name="_112dt_16" localSheetId="0">#REF!</definedName>
    <definedName name="_112dt_16">#REF!</definedName>
    <definedName name="_112TG_15" localSheetId="0">#REF!</definedName>
    <definedName name="_112TG_15">#REF!</definedName>
    <definedName name="_1135dtdt_2" localSheetId="0">#REF!</definedName>
    <definedName name="_1137dtdt_2">#REF!</definedName>
    <definedName name="_113TG_16" localSheetId="0">#REF!</definedName>
    <definedName name="_113TG_16">#REF!</definedName>
    <definedName name="_114dt_2" localSheetId="0">#REF!</definedName>
    <definedName name="_114dt_2">#REF!</definedName>
    <definedName name="_114TG_2" localSheetId="0">#REF!</definedName>
    <definedName name="_114TG_2">#REF!</definedName>
    <definedName name="_1152dtdt_3" localSheetId="0">#REF!</definedName>
    <definedName name="_1154dtdt_3">#REF!</definedName>
    <definedName name="_115TG_3" localSheetId="0">#REF!</definedName>
    <definedName name="_115TG_3">#REF!</definedName>
    <definedName name="_1169dtdt_4" localSheetId="0">#REF!</definedName>
    <definedName name="_116dt_3" localSheetId="0">#REF!</definedName>
    <definedName name="_116dt_3">#REF!</definedName>
    <definedName name="_116TG_4" localSheetId="0">#REF!</definedName>
    <definedName name="_116TG_4">#REF!</definedName>
    <definedName name="_1171dtdt_4">#REF!</definedName>
    <definedName name="_117TG_5" localSheetId="0">#REF!</definedName>
    <definedName name="_117TG_5">#REF!</definedName>
    <definedName name="_1186dtdt_5" localSheetId="0">#REF!</definedName>
    <definedName name="_1188dtdt_5">#REF!</definedName>
    <definedName name="_118dt_4" localSheetId="0">#REF!</definedName>
    <definedName name="_118dt_4">#REF!</definedName>
    <definedName name="_118TG_6" localSheetId="0">#REF!</definedName>
    <definedName name="_118TG_6">#REF!</definedName>
    <definedName name="_119TG_7" localSheetId="0">#REF!</definedName>
    <definedName name="_119TG_7">#REF!</definedName>
    <definedName name="_12_Fill_16" localSheetId="0">#REF!</definedName>
    <definedName name="_12_Fill_16">#REF!</definedName>
    <definedName name="_12_Fill_5" localSheetId="0">#REF!</definedName>
    <definedName name="_12_Fill_5">#REF!</definedName>
    <definedName name="_1203dtdt_6" localSheetId="0">#REF!</definedName>
    <definedName name="_1205dtdt_6">#REF!</definedName>
    <definedName name="_120dt_5" localSheetId="0">#REF!</definedName>
    <definedName name="_120dt_5">#REF!</definedName>
    <definedName name="_120TG_8" localSheetId="0">#REF!</definedName>
    <definedName name="_120TG_8">#REF!</definedName>
    <definedName name="_121TG_9" localSheetId="0">#REF!</definedName>
    <definedName name="_121TG_9">#REF!</definedName>
    <definedName name="_1220dtdt_7" localSheetId="0">#REF!</definedName>
    <definedName name="_1222dtdt_7">#REF!</definedName>
    <definedName name="_122dt_6" localSheetId="0">#REF!</definedName>
    <definedName name="_122dt_6">#REF!</definedName>
    <definedName name="_1237dtdt_8" localSheetId="0">#REF!</definedName>
    <definedName name="_1239dtdt_8">#REF!</definedName>
    <definedName name="_124_Fill_3" localSheetId="0">#REF!</definedName>
    <definedName name="_124dt_7" localSheetId="0">#REF!</definedName>
    <definedName name="_124dt_7">#REF!</definedName>
    <definedName name="_1254dtdt_9" localSheetId="0">#REF!</definedName>
    <definedName name="_1256dtdt_9">#REF!</definedName>
    <definedName name="_126_Fill_3">#REF!</definedName>
    <definedName name="_1260Excel_BuiltIn__FilterDatabase_12">#REF!</definedName>
    <definedName name="_126dt_8" localSheetId="0">#REF!</definedName>
    <definedName name="_126dt_8">#REF!</definedName>
    <definedName name="_1275EXPORTOEXCELFORMAT_1" localSheetId="0">#REF!</definedName>
    <definedName name="_1277EXPORTOEXCELFORMAT_1">#REF!</definedName>
    <definedName name="_128dt_9" localSheetId="0">#REF!</definedName>
    <definedName name="_128dt_9">#REF!</definedName>
    <definedName name="_1292EXPORTOEXCELFORMAT_10" localSheetId="0">#REF!</definedName>
    <definedName name="_1294EXPORTOEXCELFORMAT_10">#REF!</definedName>
    <definedName name="_1299EXPORTOEXCELFORMAT_11" localSheetId="0">#REF!</definedName>
    <definedName name="_13_Fill_6" localSheetId="0">#REF!</definedName>
    <definedName name="_13_Fill_6">#REF!</definedName>
    <definedName name="_1300EXPORTOEXCELFORMAT_11">#REF!</definedName>
    <definedName name="_130dtdt_1" localSheetId="0">#REF!</definedName>
    <definedName name="_130dtdt_1">#REF!</definedName>
    <definedName name="_1315EXPORTOEXCELFORMAT_12" localSheetId="0">#REF!</definedName>
    <definedName name="_1317EXPORTOEXCELFORMAT_12">#REF!</definedName>
    <definedName name="_132dtdt_10" localSheetId="0">#REF!</definedName>
    <definedName name="_132dtdt_10">#REF!</definedName>
    <definedName name="_1332EXPORTOEXCELFORMAT_13" localSheetId="0">#REF!</definedName>
    <definedName name="_1334EXPORTOEXCELFORMAT_13">#REF!</definedName>
    <definedName name="_1339EXPORTOEXCELFORMAT_14" localSheetId="0">#REF!</definedName>
    <definedName name="_133dtdt_11" localSheetId="0">#REF!</definedName>
    <definedName name="_133dtdt_11">#REF!</definedName>
    <definedName name="_1340EXPORTOEXCELFORMAT_14">#REF!</definedName>
    <definedName name="_1345EXPORTOEXCELFORMAT_15" localSheetId="0">#REF!</definedName>
    <definedName name="_1346EXPORTOEXCELFORMAT_15">#REF!</definedName>
    <definedName name="_1351EXPORTOEXCELFORMAT_16" localSheetId="0">#REF!</definedName>
    <definedName name="_1352EXPORTOEXCELFORMAT_16">#REF!</definedName>
    <definedName name="_135dtdt_12" localSheetId="0">#REF!</definedName>
    <definedName name="_135dtdt_12">#REF!</definedName>
    <definedName name="_1367EXPORTOEXCELFORMAT_2" localSheetId="0">#REF!</definedName>
    <definedName name="_1369EXPORTOEXCELFORMAT_2">#REF!</definedName>
    <definedName name="_137dtdt_13" localSheetId="0">#REF!</definedName>
    <definedName name="_137dtdt_13">#REF!</definedName>
    <definedName name="_1384EXPORTOEXCELFORMAT_3" localSheetId="0">#REF!</definedName>
    <definedName name="_1386EXPORTOEXCELFORMAT_3">#REF!</definedName>
    <definedName name="_138dtdt_14" localSheetId="0">#REF!</definedName>
    <definedName name="_138dtdt_14">#REF!</definedName>
    <definedName name="_139dtdt_15" localSheetId="0">#REF!</definedName>
    <definedName name="_139dtdt_15">#REF!</definedName>
    <definedName name="_14_Fill_2" localSheetId="0">#REF!</definedName>
    <definedName name="_14_Fill_2">#REF!</definedName>
    <definedName name="_14_Fill_7" localSheetId="0">#REF!</definedName>
    <definedName name="_14_Fill_7">#REF!</definedName>
    <definedName name="_1401EXPORTOEXCELFORMAT_4" localSheetId="0">#REF!</definedName>
    <definedName name="_1403EXPORTOEXCELFORMAT_4">#REF!</definedName>
    <definedName name="_140dtdt_16" localSheetId="0">#REF!</definedName>
    <definedName name="_140dtdt_16">#REF!</definedName>
    <definedName name="_141_Fill_4" localSheetId="0">#REF!</definedName>
    <definedName name="_1418EXPORTOEXCELFORMAT_5" localSheetId="0">#REF!</definedName>
    <definedName name="_1420EXPORTOEXCELFORMAT_5">#REF!</definedName>
    <definedName name="_142dtdt_2" localSheetId="0">#REF!</definedName>
    <definedName name="_142dtdt_2">#REF!</definedName>
    <definedName name="_143_Fill_4">#REF!</definedName>
    <definedName name="_1435EXPORTOEXCELFORMAT_6" localSheetId="0">#REF!</definedName>
    <definedName name="_1437EXPORTOEXCELFORMAT_6">#REF!</definedName>
    <definedName name="_144dtdt_3" localSheetId="0">#REF!</definedName>
    <definedName name="_144dtdt_3">#REF!</definedName>
    <definedName name="_1452EXPORTOEXCELFORMAT_7" localSheetId="0">#REF!</definedName>
    <definedName name="_1454EXPORTOEXCELFORMAT_7">#REF!</definedName>
    <definedName name="_1469EXPORTOEXCELFORMAT_8" localSheetId="0">#REF!</definedName>
    <definedName name="_146dtdt_4" localSheetId="0">#REF!</definedName>
    <definedName name="_146dtdt_4">#REF!</definedName>
    <definedName name="_1471EXPORTOEXCELFORMAT_8">#REF!</definedName>
    <definedName name="_1486EXPORTOEXCELFORMAT_9" localSheetId="0">#REF!</definedName>
    <definedName name="_1488EXPORTOEXCELFORMAT_9">#REF!</definedName>
    <definedName name="_148dtdt_5" localSheetId="0">#REF!</definedName>
    <definedName name="_148dtdt_5">#REF!</definedName>
    <definedName name="_15_Fill_1" localSheetId="0">#REF!</definedName>
    <definedName name="_15_Fill_8" localSheetId="0">#REF!</definedName>
    <definedName name="_15_Fill_8">#REF!</definedName>
    <definedName name="_1503TG_1" localSheetId="0">#REF!</definedName>
    <definedName name="_1505TG_1">#REF!</definedName>
    <definedName name="_150dtdt_6" localSheetId="0">#REF!</definedName>
    <definedName name="_150dtdt_6">#REF!</definedName>
    <definedName name="_1520TG_10" localSheetId="0">#REF!</definedName>
    <definedName name="_1522TG_10">#REF!</definedName>
    <definedName name="_1527TG_11" localSheetId="0">#REF!</definedName>
    <definedName name="_1528TG_11">#REF!</definedName>
    <definedName name="_152dtdt_7" localSheetId="0">#REF!</definedName>
    <definedName name="_152dtdt_7">#REF!</definedName>
    <definedName name="_1543TG_12" localSheetId="0">#REF!</definedName>
    <definedName name="_1545TG_12">#REF!</definedName>
    <definedName name="_154dtdt_8" localSheetId="0">#REF!</definedName>
    <definedName name="_154dtdt_8">#REF!</definedName>
    <definedName name="_1560TG_13" localSheetId="0">#REF!</definedName>
    <definedName name="_1562TG_13">#REF!</definedName>
    <definedName name="_1567TG_14" localSheetId="0">#REF!</definedName>
    <definedName name="_1568TG_14">#REF!</definedName>
    <definedName name="_156dtdt_9" localSheetId="0">#REF!</definedName>
    <definedName name="_156dtdt_9">#REF!</definedName>
    <definedName name="_1573TG_15" localSheetId="0">#REF!</definedName>
    <definedName name="_1574TG_15">#REF!</definedName>
    <definedName name="_1579TG_16" localSheetId="0">#REF!</definedName>
    <definedName name="_158_Fill_5" localSheetId="0">#REF!</definedName>
    <definedName name="_1580TG_16">#REF!</definedName>
    <definedName name="_158EXPORTOEXCELFORMAT_1" localSheetId="0">#REF!</definedName>
    <definedName name="_158EXPORTOEXCELFORMAT_1">#REF!</definedName>
    <definedName name="_1595TG_2" localSheetId="0">#REF!</definedName>
    <definedName name="_1597TG_2">#REF!</definedName>
    <definedName name="_16_Fill_3" localSheetId="0">#REF!</definedName>
    <definedName name="_16_Fill_3">#REF!</definedName>
    <definedName name="_16_Fill_9" localSheetId="0">#REF!</definedName>
    <definedName name="_16_Fill_9">#REF!</definedName>
    <definedName name="_160_Fill_5">#REF!</definedName>
    <definedName name="_160EXPORTOEXCELFORMAT_10" localSheetId="0">#REF!</definedName>
    <definedName name="_160EXPORTOEXCELFORMAT_10">#REF!</definedName>
    <definedName name="_1612TG_3" localSheetId="0">#REF!</definedName>
    <definedName name="_1614TG_3">#REF!</definedName>
    <definedName name="_161EXPORTOEXCELFORMAT_11" localSheetId="0">#REF!</definedName>
    <definedName name="_161EXPORTOEXCELFORMAT_11">#REF!</definedName>
    <definedName name="_1629TG_4" localSheetId="0">#REF!</definedName>
    <definedName name="_1631TG_4">#REF!</definedName>
    <definedName name="_163EXPORTOEXCELFORMAT_12" localSheetId="0">#REF!</definedName>
    <definedName name="_163EXPORTOEXCELFORMAT_12">#REF!</definedName>
    <definedName name="_1646TG_5" localSheetId="0">#REF!</definedName>
    <definedName name="_1648TG_5">#REF!</definedName>
    <definedName name="_165EXPORTOEXCELFORMAT_13" localSheetId="0">#REF!</definedName>
    <definedName name="_165EXPORTOEXCELFORMAT_13">#REF!</definedName>
    <definedName name="_1663TG_6" localSheetId="0">#REF!</definedName>
    <definedName name="_1665TG_6">#REF!</definedName>
    <definedName name="_166EXPORTOEXCELFORMAT_14" localSheetId="0">#REF!</definedName>
    <definedName name="_166EXPORTOEXCELFORMAT_14">#REF!</definedName>
    <definedName name="_167EXPORTOEXCELFORMAT_15" localSheetId="0">#REF!</definedName>
    <definedName name="_167EXPORTOEXCELFORMAT_15">#REF!</definedName>
    <definedName name="_1680TG_7" localSheetId="0">#REF!</definedName>
    <definedName name="_1682TG_7">#REF!</definedName>
    <definedName name="_168EXPORTOEXCELFORMAT_16" localSheetId="0">#REF!</definedName>
    <definedName name="_168EXPORTOEXCELFORMAT_16">#REF!</definedName>
    <definedName name="_1697TG_8" localSheetId="0">#REF!</definedName>
    <definedName name="_1699TG_8">#REF!</definedName>
    <definedName name="_17_Fill_1">#REF!</definedName>
    <definedName name="_170EXPORTOEXCELFORMAT_2" localSheetId="0">#REF!</definedName>
    <definedName name="_170EXPORTOEXCELFORMAT_2">#REF!</definedName>
    <definedName name="_1714TG_9" localSheetId="0">#REF!</definedName>
    <definedName name="_1716TG_9">#REF!</definedName>
    <definedName name="_172EXPORTOEXCELFORMAT_3" localSheetId="0">#REF!</definedName>
    <definedName name="_172EXPORTOEXCELFORMAT_3">#REF!</definedName>
    <definedName name="_174EXPORTOEXCELFORMAT_4" localSheetId="0">#REF!</definedName>
    <definedName name="_174EXPORTOEXCELFORMAT_4">#REF!</definedName>
    <definedName name="_175_Fill_6" localSheetId="0">#REF!</definedName>
    <definedName name="_176EXPORTOEXCELFORMAT_5" localSheetId="0">#REF!</definedName>
    <definedName name="_176EXPORTOEXCELFORMAT_5">#REF!</definedName>
    <definedName name="_177_Fill_6">#REF!</definedName>
    <definedName name="_178EXPORTOEXCELFORMAT_6" localSheetId="0">#REF!</definedName>
    <definedName name="_178EXPORTOEXCELFORMAT_6">#REF!</definedName>
    <definedName name="_17aù0_1" localSheetId="0">'[1]bang tien luong'!#REF!</definedName>
    <definedName name="_17aù0_1">'[1]bang tien luong'!#REF!</definedName>
    <definedName name="_18_Fill_4" localSheetId="0">#REF!</definedName>
    <definedName name="_18_Fill_4">#REF!</definedName>
    <definedName name="_180EXPORTOEXCELFORMAT_7" localSheetId="0">#REF!</definedName>
    <definedName name="_180EXPORTOEXCELFORMAT_7">#REF!</definedName>
    <definedName name="_182EXPORTOEXCELFORMAT_8" localSheetId="0">#REF!</definedName>
    <definedName name="_182EXPORTOEXCELFORMAT_8">#REF!</definedName>
    <definedName name="_184EXPORTOEXCELFORMAT_9" localSheetId="0">#REF!</definedName>
    <definedName name="_184EXPORTOEXCELFORMAT_9">#REF!</definedName>
    <definedName name="_186TG_1" localSheetId="0">#REF!</definedName>
    <definedName name="_186TG_1">#REF!</definedName>
    <definedName name="_188TG_10" localSheetId="0">#REF!</definedName>
    <definedName name="_188TG_10">#REF!</definedName>
    <definedName name="_189TG_11" localSheetId="0">#REF!</definedName>
    <definedName name="_189TG_11">#REF!</definedName>
    <definedName name="_18aù0_2" localSheetId="0">'[1]bang tien luong'!#REF!</definedName>
    <definedName name="_18aù0_2">'[1]bang tien luong'!#REF!</definedName>
    <definedName name="_191TG_12" localSheetId="0">#REF!</definedName>
    <definedName name="_191TG_12">#REF!</definedName>
    <definedName name="_192_Fill_7" localSheetId="0">#REF!</definedName>
    <definedName name="_193TG_13" localSheetId="0">#REF!</definedName>
    <definedName name="_193TG_13">#REF!</definedName>
    <definedName name="_194_Fill_7">#REF!</definedName>
    <definedName name="_194TG_14" localSheetId="0">#REF!</definedName>
    <definedName name="_194TG_14">#REF!</definedName>
    <definedName name="_195TG_15" localSheetId="0">#REF!</definedName>
    <definedName name="_195TG_15">#REF!</definedName>
    <definedName name="_196TG_16" localSheetId="0">#REF!</definedName>
    <definedName name="_196TG_16">#REF!</definedName>
    <definedName name="_198TG_2" localSheetId="0">#REF!</definedName>
    <definedName name="_198TG_2">#REF!</definedName>
    <definedName name="_19aù0_3" localSheetId="0">'[1]bang tien luong'!#REF!</definedName>
    <definedName name="_19aù0_3">'[1]bang tien luong'!#REF!</definedName>
    <definedName name="_2_Fill_1" localSheetId="0">#REF!</definedName>
    <definedName name="_2_Fill_1">#REF!</definedName>
    <definedName name="_2_Fill_10" localSheetId="0">#REF!</definedName>
    <definedName name="_2_Fill_10">#REF!</definedName>
    <definedName name="_20_Fill_5" localSheetId="0">#REF!</definedName>
    <definedName name="_20_Fill_5">#REF!</definedName>
    <definedName name="_200TG_3" localSheetId="0">#REF!</definedName>
    <definedName name="_200TG_3">#REF!</definedName>
    <definedName name="_202TG_4" localSheetId="0">#REF!</definedName>
    <definedName name="_202TG_4">#REF!</definedName>
    <definedName name="_204TG_5" localSheetId="0">#REF!</definedName>
    <definedName name="_204TG_5">#REF!</definedName>
    <definedName name="_206TG_6" localSheetId="0">#REF!</definedName>
    <definedName name="_206TG_6">#REF!</definedName>
    <definedName name="_208TG_7" localSheetId="0">#REF!</definedName>
    <definedName name="_208TG_7">#REF!</definedName>
    <definedName name="_209_Fill_8" localSheetId="0">#REF!</definedName>
    <definedName name="_20aù0_4" localSheetId="0">'[1]bang tien luong'!#REF!</definedName>
    <definedName name="_20aù0_4">'[1]bang tien luong'!#REF!</definedName>
    <definedName name="_210TG_8" localSheetId="0">#REF!</definedName>
    <definedName name="_210TG_8">#REF!</definedName>
    <definedName name="_211_Fill_8">#REF!</definedName>
    <definedName name="_212TG_9" localSheetId="0">#REF!</definedName>
    <definedName name="_212TG_9">#REF!</definedName>
    <definedName name="_21aù0_5" localSheetId="0">'[1]bang tien luong'!#REF!</definedName>
    <definedName name="_21aù0_5">'[1]bang tien luong'!#REF!</definedName>
    <definedName name="_22_Fill_6" localSheetId="0">#REF!</definedName>
    <definedName name="_22_Fill_6">#REF!</definedName>
    <definedName name="_226_Fill_9" localSheetId="0">#REF!</definedName>
    <definedName name="_228_Fill_9">#REF!</definedName>
    <definedName name="_22aù0_6" localSheetId="0">'[1]bang tien luong'!#REF!</definedName>
    <definedName name="_22aù0_6">'[1]bang tien luong'!#REF!</definedName>
    <definedName name="_23aù0_7" localSheetId="0">'[1]bang tien luong'!#REF!</definedName>
    <definedName name="_23aù0_7">'[1]bang tien luong'!#REF!</definedName>
    <definedName name="_24_Fill_7" localSheetId="0">#REF!</definedName>
    <definedName name="_24_Fill_7">#REF!</definedName>
    <definedName name="_242aù0_1" localSheetId="0">'[1]bang tien luong'!#REF!</definedName>
    <definedName name="_244aù0_1">'[1]bang tien luong'!#REF!</definedName>
    <definedName name="_24aù0_8" localSheetId="0">'[1]bang tien luong'!#REF!</definedName>
    <definedName name="_24aù0_8">'[1]bang tien luong'!#REF!</definedName>
    <definedName name="_258aù0_2" localSheetId="0">'[1]bang tien luong'!#REF!</definedName>
    <definedName name="_25aù0_1_1" localSheetId="0">'[1]bang tien luong'!#REF!</definedName>
    <definedName name="_25aù0_1_1">'[1]bang tien luong'!#REF!</definedName>
    <definedName name="_26_Fill_8" localSheetId="0">#REF!</definedName>
    <definedName name="_26_Fill_8">#REF!</definedName>
    <definedName name="_260aù0_2">'[1]bang tien luong'!#REF!</definedName>
    <definedName name="_26DATA_1" localSheetId="0">#REF!</definedName>
    <definedName name="_26DATA_1">#REF!</definedName>
    <definedName name="_274aù0_3" localSheetId="0">'[1]bang tien luong'!#REF!</definedName>
    <definedName name="_276aù0_3">'[1]bang tien luong'!#REF!</definedName>
    <definedName name="_27DATA_10" localSheetId="0">#REF!</definedName>
    <definedName name="_27DATA_10">#REF!</definedName>
    <definedName name="_28_Fill_9" localSheetId="0">#REF!</definedName>
    <definedName name="_28_Fill_9">#REF!</definedName>
    <definedName name="_28DATA_11" localSheetId="0">#REF!</definedName>
    <definedName name="_28DATA_11">#REF!</definedName>
    <definedName name="_290aù0_4" localSheetId="0">'[1]bang tien luong'!#REF!</definedName>
    <definedName name="_292aù0_4">'[1]bang tien luong'!#REF!</definedName>
    <definedName name="_29DATA_12" localSheetId="0">#REF!</definedName>
    <definedName name="_29DATA_12">#REF!</definedName>
    <definedName name="_3_Fill_11" localSheetId="0">#REF!</definedName>
    <definedName name="_3_Fill_11">#REF!</definedName>
    <definedName name="_306aù0_5" localSheetId="0">'[1]bang tien luong'!#REF!</definedName>
    <definedName name="_308aù0_5">'[1]bang tien luong'!#REF!</definedName>
    <definedName name="_30aù0_1" localSheetId="0">'[1]bang tien luong'!#REF!</definedName>
    <definedName name="_30aù0_1">'[1]bang tien luong'!#REF!</definedName>
    <definedName name="_30DATA_13" localSheetId="0">#REF!</definedName>
    <definedName name="_30DATA_13">#REF!</definedName>
    <definedName name="_31DATA_14" localSheetId="0">#REF!</definedName>
    <definedName name="_31DATA_14">#REF!</definedName>
    <definedName name="_32_Fill_10" localSheetId="0">#REF!</definedName>
    <definedName name="_322aù0_6" localSheetId="0">'[1]bang tien luong'!#REF!</definedName>
    <definedName name="_324aù0_6">'[1]bang tien luong'!#REF!</definedName>
    <definedName name="_32aù0_2" localSheetId="0">'[1]bang tien luong'!#REF!</definedName>
    <definedName name="_32aù0_2">'[1]bang tien luong'!#REF!</definedName>
    <definedName name="_32DATA_15" localSheetId="0">#REF!</definedName>
    <definedName name="_32DATA_15">#REF!</definedName>
    <definedName name="_338aù0_7" localSheetId="0">'[1]bang tien luong'!#REF!</definedName>
    <definedName name="_33DATA_16" localSheetId="0">#REF!</definedName>
    <definedName name="_33DATA_16">#REF!</definedName>
    <definedName name="_34_Fill_10">#REF!</definedName>
    <definedName name="_340aù0_7">'[1]bang tien luong'!#REF!</definedName>
    <definedName name="_341aù0_8" localSheetId="0">'[1]bang tien luong'!#REF!</definedName>
    <definedName name="_342aù0_8">'[1]bang tien luong'!#REF!</definedName>
    <definedName name="_343aù0_1_1" localSheetId="0">'[1]bang tien luong'!#REF!</definedName>
    <definedName name="_344aù0_1_1">'[1]bang tien luong'!#REF!</definedName>
    <definedName name="_34aù0_3" localSheetId="0">'[1]bang tien luong'!#REF!</definedName>
    <definedName name="_34aù0_3">'[1]bang tien luong'!#REF!</definedName>
    <definedName name="_34DATA_2" localSheetId="0">#REF!</definedName>
    <definedName name="_34DATA_2">#REF!</definedName>
    <definedName name="_359DATA_1" localSheetId="0">#REF!</definedName>
    <definedName name="_35DATA_3" localSheetId="0">#REF!</definedName>
    <definedName name="_35DATA_3">#REF!</definedName>
    <definedName name="_361DATA_1">#REF!</definedName>
    <definedName name="_36aù0_4" localSheetId="0">'[1]bang tien luong'!#REF!</definedName>
    <definedName name="_36aù0_4">'[1]bang tien luong'!#REF!</definedName>
    <definedName name="_36DATA_4" localSheetId="0">#REF!</definedName>
    <definedName name="_36DATA_4">#REF!</definedName>
    <definedName name="_376DATA_10" localSheetId="0">#REF!</definedName>
    <definedName name="_378DATA_10">#REF!</definedName>
    <definedName name="_37DATA_5" localSheetId="0">#REF!</definedName>
    <definedName name="_37DATA_5">#REF!</definedName>
    <definedName name="_383DATA_11" localSheetId="0">#REF!</definedName>
    <definedName name="_384DATA_11">#REF!</definedName>
    <definedName name="_38aù0_5" localSheetId="0">'[1]bang tien luong'!#REF!</definedName>
    <definedName name="_38aù0_5">'[1]bang tien luong'!#REF!</definedName>
    <definedName name="_38DATA_6" localSheetId="0">#REF!</definedName>
    <definedName name="_38DATA_6">#REF!</definedName>
    <definedName name="_39_Fill_11" localSheetId="0">#REF!</definedName>
    <definedName name="_399DATA_12" localSheetId="0">#REF!</definedName>
    <definedName name="_39DATA_7" localSheetId="0">#REF!</definedName>
    <definedName name="_39DATA_7">#REF!</definedName>
    <definedName name="_4_Fill_10" localSheetId="0">#REF!</definedName>
    <definedName name="_4_Fill_10">#REF!</definedName>
    <definedName name="_4_Fill_12" localSheetId="0">#REF!</definedName>
    <definedName name="_4_Fill_12">#REF!</definedName>
    <definedName name="_40_Fill_11">#REF!</definedName>
    <definedName name="_401DATA_12">#REF!</definedName>
    <definedName name="_40aù0_6" localSheetId="0">'[1]bang tien luong'!#REF!</definedName>
    <definedName name="_40aù0_6">'[1]bang tien luong'!#REF!</definedName>
    <definedName name="_40DATA_8" localSheetId="0">#REF!</definedName>
    <definedName name="_40DATA_8">#REF!</definedName>
    <definedName name="_416DATA_13" localSheetId="0">#REF!</definedName>
    <definedName name="_418DATA_13">#REF!</definedName>
    <definedName name="_41DATA_9" localSheetId="0">#REF!</definedName>
    <definedName name="_41DATA_9">#REF!</definedName>
    <definedName name="_423DATA_14" localSheetId="0">#REF!</definedName>
    <definedName name="_424DATA_14">#REF!</definedName>
    <definedName name="_429DATA_15" localSheetId="0">#REF!</definedName>
    <definedName name="_42aù0_7" localSheetId="0">'[1]bang tien luong'!#REF!</definedName>
    <definedName name="_42aù0_7">'[1]bang tien luong'!#REF!</definedName>
    <definedName name="_42DRAFT_1" localSheetId="0">#REF!</definedName>
    <definedName name="_42DRAFT_1">#REF!</definedName>
    <definedName name="_430DATA_15">#REF!</definedName>
    <definedName name="_435DATA_16" localSheetId="0">#REF!</definedName>
    <definedName name="_436DATA_16">#REF!</definedName>
    <definedName name="_43aù0_8" localSheetId="0">'[1]bang tien luong'!#REF!</definedName>
    <definedName name="_43aù0_8">'[1]bang tien luong'!#REF!</definedName>
    <definedName name="_43DRAFT_10" localSheetId="0">#REF!</definedName>
    <definedName name="_43DRAFT_10">#REF!</definedName>
    <definedName name="_44aù0_1_1" localSheetId="0">'[1]bang tien luong'!#REF!</definedName>
    <definedName name="_44aù0_1_1">'[1]bang tien luong'!#REF!</definedName>
    <definedName name="_44DRAFT_11" localSheetId="0">#REF!</definedName>
    <definedName name="_44DRAFT_11">#REF!</definedName>
    <definedName name="_451DATA_2" localSheetId="0">#REF!</definedName>
    <definedName name="_453DATA_2">#REF!</definedName>
    <definedName name="_45DRAFT_12" localSheetId="0">#REF!</definedName>
    <definedName name="_45DRAFT_12">#REF!</definedName>
    <definedName name="_468DATA_3" localSheetId="0">#REF!</definedName>
    <definedName name="_46DATA_1" localSheetId="0">#REF!</definedName>
    <definedName name="_46DATA_1">#REF!</definedName>
    <definedName name="_46DRAFT_13" localSheetId="0">#REF!</definedName>
    <definedName name="_46DRAFT_13">#REF!</definedName>
    <definedName name="_470DATA_3">#REF!</definedName>
    <definedName name="_47DRAFT_14" localSheetId="0">#REF!</definedName>
    <definedName name="_47DRAFT_14">#REF!</definedName>
    <definedName name="_485DATA_4" localSheetId="0">#REF!</definedName>
    <definedName name="_487DATA_4">#REF!</definedName>
    <definedName name="_48DATA_10" localSheetId="0">#REF!</definedName>
    <definedName name="_48DATA_10">#REF!</definedName>
    <definedName name="_48DRAFT_15" localSheetId="0">#REF!</definedName>
    <definedName name="_48DRAFT_15">#REF!</definedName>
    <definedName name="_49DATA_11" localSheetId="0">#REF!</definedName>
    <definedName name="_49DATA_11">#REF!</definedName>
    <definedName name="_49DRAFT_16" localSheetId="0">#REF!</definedName>
    <definedName name="_49DRAFT_16">#REF!</definedName>
    <definedName name="_5_Fill_11" localSheetId="0">#REF!</definedName>
    <definedName name="_5_Fill_11">#REF!</definedName>
    <definedName name="_5_Fill_13" localSheetId="0">#REF!</definedName>
    <definedName name="_5_Fill_13">#REF!</definedName>
    <definedName name="_502DATA_5" localSheetId="0">#REF!</definedName>
    <definedName name="_504DATA_5">#REF!</definedName>
    <definedName name="_50DRAFT_2" localSheetId="0">#REF!</definedName>
    <definedName name="_50DRAFT_2">#REF!</definedName>
    <definedName name="_519DATA_6" localSheetId="0">#REF!</definedName>
    <definedName name="_51DATA_12" localSheetId="0">#REF!</definedName>
    <definedName name="_51DATA_12">#REF!</definedName>
    <definedName name="_51DRAFT_3" localSheetId="0">#REF!</definedName>
    <definedName name="_51DRAFT_3">#REF!</definedName>
    <definedName name="_521DATA_6">#REF!</definedName>
    <definedName name="_52DRAFT_4" localSheetId="0">#REF!</definedName>
    <definedName name="_52DRAFT_4">#REF!</definedName>
    <definedName name="_536DATA_7" localSheetId="0">#REF!</definedName>
    <definedName name="_538DATA_7">#REF!</definedName>
    <definedName name="_53DATA_13" localSheetId="0">#REF!</definedName>
    <definedName name="_53DATA_13">#REF!</definedName>
    <definedName name="_53DRAFT_5" localSheetId="0">#REF!</definedName>
    <definedName name="_53DRAFT_5">#REF!</definedName>
    <definedName name="_54DATA_14" localSheetId="0">#REF!</definedName>
    <definedName name="_54DATA_14">#REF!</definedName>
    <definedName name="_54DRAFT_6" localSheetId="0">#REF!</definedName>
    <definedName name="_54DRAFT_6">#REF!</definedName>
    <definedName name="_55_Fill_12" localSheetId="0">#REF!</definedName>
    <definedName name="_553DATA_8" localSheetId="0">#REF!</definedName>
    <definedName name="_555DATA_8">#REF!</definedName>
    <definedName name="_55DATA_15" localSheetId="0">#REF!</definedName>
    <definedName name="_55DATA_15">#REF!</definedName>
    <definedName name="_55DRAFT_7" localSheetId="0">#REF!</definedName>
    <definedName name="_55DRAFT_7">#REF!</definedName>
    <definedName name="_56DATA_16" localSheetId="0">#REF!</definedName>
    <definedName name="_56DATA_16">#REF!</definedName>
    <definedName name="_56DRAFT_8" localSheetId="0">#REF!</definedName>
    <definedName name="_56DRAFT_8">#REF!</definedName>
    <definedName name="_57_Fill_12">#REF!</definedName>
    <definedName name="_570DATA_9" localSheetId="0">#REF!</definedName>
    <definedName name="_572DATA_9">#REF!</definedName>
    <definedName name="_57DRAFT_9" localSheetId="0">#REF!</definedName>
    <definedName name="_57DRAFT_9">#REF!</definedName>
    <definedName name="_587DRAFT_1" localSheetId="0">#REF!</definedName>
    <definedName name="_589DRAFT_1">#REF!</definedName>
    <definedName name="_58DATA_2" localSheetId="0">#REF!</definedName>
    <definedName name="_58DATA_2">#REF!</definedName>
    <definedName name="_58dt_1" localSheetId="0">#REF!</definedName>
    <definedName name="_58dt_1">#REF!</definedName>
    <definedName name="_59dt_10" localSheetId="0">#REF!</definedName>
    <definedName name="_59dt_10">#REF!</definedName>
    <definedName name="_6_Fill_14" localSheetId="0">#REF!</definedName>
    <definedName name="_6_Fill_14">#REF!</definedName>
    <definedName name="_604DRAFT_10" localSheetId="0">#REF!</definedName>
    <definedName name="_606DRAFT_10">#REF!</definedName>
    <definedName name="_60DATA_3" localSheetId="0">#REF!</definedName>
    <definedName name="_60DATA_3">#REF!</definedName>
    <definedName name="_60dt_11" localSheetId="0">#REF!</definedName>
    <definedName name="_60dt_11">#REF!</definedName>
    <definedName name="_611DRAFT_11" localSheetId="0">#REF!</definedName>
    <definedName name="_612DRAFT_11">#REF!</definedName>
    <definedName name="_61dt_12" localSheetId="0">#REF!</definedName>
    <definedName name="_61dt_12">#REF!</definedName>
    <definedName name="_627DRAFT_12" localSheetId="0">#REF!</definedName>
    <definedName name="_629DRAFT_12">#REF!</definedName>
    <definedName name="_62DATA_4" localSheetId="0">#REF!</definedName>
    <definedName name="_62DATA_4">#REF!</definedName>
    <definedName name="_62dt_13" localSheetId="0">#REF!</definedName>
    <definedName name="_62dt_13">#REF!</definedName>
    <definedName name="_63dt_14" localSheetId="0">#REF!</definedName>
    <definedName name="_63dt_14">#REF!</definedName>
    <definedName name="_644DRAFT_13" localSheetId="0">#REF!</definedName>
    <definedName name="_646DRAFT_13">#REF!</definedName>
    <definedName name="_64DATA_5" localSheetId="0">#REF!</definedName>
    <definedName name="_64DATA_5">#REF!</definedName>
    <definedName name="_64dt_15" localSheetId="0">#REF!</definedName>
    <definedName name="_64dt_15">#REF!</definedName>
    <definedName name="_651DRAFT_14" localSheetId="0">#REF!</definedName>
    <definedName name="_652DRAFT_14">#REF!</definedName>
    <definedName name="_657DRAFT_15" localSheetId="0">#REF!</definedName>
    <definedName name="_658DRAFT_15">#REF!</definedName>
    <definedName name="_65dt_16" localSheetId="0">#REF!</definedName>
    <definedName name="_65dt_16">#REF!</definedName>
    <definedName name="_663DRAFT_16" localSheetId="0">#REF!</definedName>
    <definedName name="_664DRAFT_16">#REF!</definedName>
    <definedName name="_66DATA_6" localSheetId="0">#REF!</definedName>
    <definedName name="_66DATA_6">#REF!</definedName>
    <definedName name="_66dt_2" localSheetId="0">#REF!</definedName>
    <definedName name="_66dt_2">#REF!</definedName>
    <definedName name="_679DRAFT_2" localSheetId="0">#REF!</definedName>
    <definedName name="_67dt_3" localSheetId="0">#REF!</definedName>
    <definedName name="_67dt_3">#REF!</definedName>
    <definedName name="_681DRAFT_2">#REF!</definedName>
    <definedName name="_68DATA_7" localSheetId="0">#REF!</definedName>
    <definedName name="_68DATA_7">#REF!</definedName>
    <definedName name="_68dt_4" localSheetId="0">#REF!</definedName>
    <definedName name="_68dt_4">#REF!</definedName>
    <definedName name="_696DRAFT_3" localSheetId="0">#REF!</definedName>
    <definedName name="_698DRAFT_3">#REF!</definedName>
    <definedName name="_69dt_5" localSheetId="0">#REF!</definedName>
    <definedName name="_69dt_5">#REF!</definedName>
    <definedName name="_7_Fill_12" localSheetId="0">#REF!</definedName>
    <definedName name="_7_Fill_12">#REF!</definedName>
    <definedName name="_7_Fill_15" localSheetId="0">#REF!</definedName>
    <definedName name="_7_Fill_15">#REF!</definedName>
    <definedName name="_70DATA_8" localSheetId="0">#REF!</definedName>
    <definedName name="_70DATA_8">#REF!</definedName>
    <definedName name="_70dt_6" localSheetId="0">#REF!</definedName>
    <definedName name="_70dt_6">#REF!</definedName>
    <definedName name="_713DRAFT_4" localSheetId="0">#REF!</definedName>
    <definedName name="_715DRAFT_4">#REF!</definedName>
    <definedName name="_71dt_7" localSheetId="0">#REF!</definedName>
    <definedName name="_71dt_7">#REF!</definedName>
    <definedName name="_72_Fill_13" localSheetId="0">#REF!</definedName>
    <definedName name="_72DATA_9" localSheetId="0">#REF!</definedName>
    <definedName name="_72DATA_9">#REF!</definedName>
    <definedName name="_72dt_8" localSheetId="0">#REF!</definedName>
    <definedName name="_72dt_8">#REF!</definedName>
    <definedName name="_730DRAFT_5" localSheetId="0">#REF!</definedName>
    <definedName name="_732DRAFT_5">#REF!</definedName>
    <definedName name="_73dt_9" localSheetId="0">#REF!</definedName>
    <definedName name="_73dt_9">#REF!</definedName>
    <definedName name="_74_Fill_13">#REF!</definedName>
    <definedName name="_747DRAFT_6" localSheetId="0">#REF!</definedName>
    <definedName name="_749DRAFT_6">#REF!</definedName>
    <definedName name="_74DRAFT_1" localSheetId="0">#REF!</definedName>
    <definedName name="_74DRAFT_1">#REF!</definedName>
    <definedName name="_74dtdt_1" localSheetId="0">#REF!</definedName>
    <definedName name="_74dtdt_1">#REF!</definedName>
    <definedName name="_75dtdt_10" localSheetId="0">#REF!</definedName>
    <definedName name="_75dtdt_10">#REF!</definedName>
    <definedName name="_764DRAFT_7" localSheetId="0">#REF!</definedName>
    <definedName name="_766DRAFT_7">#REF!</definedName>
    <definedName name="_76DRAFT_10" localSheetId="0">#REF!</definedName>
    <definedName name="_76DRAFT_10">#REF!</definedName>
    <definedName name="_76dtdt_11" localSheetId="0">#REF!</definedName>
    <definedName name="_76dtdt_11">#REF!</definedName>
    <definedName name="_77DRAFT_11" localSheetId="0">#REF!</definedName>
    <definedName name="_77DRAFT_11">#REF!</definedName>
    <definedName name="_77dtdt_12" localSheetId="0">#REF!</definedName>
    <definedName name="_77dtdt_12">#REF!</definedName>
    <definedName name="_781DRAFT_8" localSheetId="0">#REF!</definedName>
    <definedName name="_783DRAFT_8">#REF!</definedName>
    <definedName name="_78dtdt_13" localSheetId="0">#REF!</definedName>
    <definedName name="_78dtdt_13">#REF!</definedName>
    <definedName name="_79_Fill_14" localSheetId="0">#REF!</definedName>
    <definedName name="_798DRAFT_9" localSheetId="0">#REF!</definedName>
    <definedName name="_79DRAFT_12" localSheetId="0">#REF!</definedName>
    <definedName name="_79DRAFT_12">#REF!</definedName>
    <definedName name="_79dtdt_14" localSheetId="0">#REF!</definedName>
    <definedName name="_79dtdt_14">#REF!</definedName>
    <definedName name="_8_Fill_16" localSheetId="0">#REF!</definedName>
    <definedName name="_8_Fill_16">#REF!</definedName>
    <definedName name="_80_Fill_14">#REF!</definedName>
    <definedName name="_800DRAFT_9">#REF!</definedName>
    <definedName name="_80dtdt_15" localSheetId="0">#REF!</definedName>
    <definedName name="_80dtdt_15">#REF!</definedName>
    <definedName name="_815dt_1" localSheetId="0">#REF!</definedName>
    <definedName name="_817dt_1">#REF!</definedName>
    <definedName name="_81DRAFT_13" localSheetId="0">#REF!</definedName>
    <definedName name="_81DRAFT_13">#REF!</definedName>
    <definedName name="_81dtdt_16" localSheetId="0">#REF!</definedName>
    <definedName name="_81dtdt_16">#REF!</definedName>
    <definedName name="_82DRAFT_14" localSheetId="0">#REF!</definedName>
    <definedName name="_82DRAFT_14">#REF!</definedName>
    <definedName name="_82dtdt_2" localSheetId="0">#REF!</definedName>
    <definedName name="_82dtdt_2">#REF!</definedName>
    <definedName name="_832dt_10" localSheetId="0">#REF!</definedName>
    <definedName name="_834dt_10">#REF!</definedName>
    <definedName name="_839dt_11" localSheetId="0">#REF!</definedName>
    <definedName name="_83DRAFT_15" localSheetId="0">#REF!</definedName>
    <definedName name="_83DRAFT_15">#REF!</definedName>
    <definedName name="_83dtdt_3" localSheetId="0">#REF!</definedName>
    <definedName name="_83dtdt_3">#REF!</definedName>
    <definedName name="_840dt_11">#REF!</definedName>
    <definedName name="_84DRAFT_16" localSheetId="0">#REF!</definedName>
    <definedName name="_84DRAFT_16">#REF!</definedName>
    <definedName name="_84dtdt_4" localSheetId="0">#REF!</definedName>
    <definedName name="_84dtdt_4">#REF!</definedName>
    <definedName name="_85_Fill_15" localSheetId="0">#REF!</definedName>
    <definedName name="_855dt_12" localSheetId="0">#REF!</definedName>
    <definedName name="_857dt_12">#REF!</definedName>
    <definedName name="_85dtdt_5" localSheetId="0">#REF!</definedName>
    <definedName name="_85dtdt_5">#REF!</definedName>
    <definedName name="_86_Fill_15">#REF!</definedName>
    <definedName name="_86DRAFT_2" localSheetId="0">#REF!</definedName>
    <definedName name="_86DRAFT_2">#REF!</definedName>
    <definedName name="_86dtdt_6" localSheetId="0">#REF!</definedName>
    <definedName name="_86dtdt_6">#REF!</definedName>
    <definedName name="_872dt_13" localSheetId="0">#REF!</definedName>
    <definedName name="_874dt_13">#REF!</definedName>
    <definedName name="_879dt_14" localSheetId="0">#REF!</definedName>
    <definedName name="_87dtdt_7" localSheetId="0">#REF!</definedName>
    <definedName name="_87dtdt_7">#REF!</definedName>
    <definedName name="_880dt_14">#REF!</definedName>
    <definedName name="_885dt_15" localSheetId="0">#REF!</definedName>
    <definedName name="_886dt_15">#REF!</definedName>
    <definedName name="_88DRAFT_3" localSheetId="0">#REF!</definedName>
    <definedName name="_88DRAFT_3">#REF!</definedName>
    <definedName name="_88dtdt_8" localSheetId="0">#REF!</definedName>
    <definedName name="_88dtdt_8">#REF!</definedName>
    <definedName name="_891dt_16" localSheetId="0">#REF!</definedName>
    <definedName name="_892dt_16">#REF!</definedName>
    <definedName name="_89dtdt_9" localSheetId="0">#REF!</definedName>
    <definedName name="_89dtdt_9">#REF!</definedName>
    <definedName name="_9_Fill_13" localSheetId="0">#REF!</definedName>
    <definedName name="_9_Fill_13">#REF!</definedName>
    <definedName name="_9_Fill_2" localSheetId="0">#REF!</definedName>
    <definedName name="_9_Fill_2">#REF!</definedName>
    <definedName name="_907dt_2" localSheetId="0">#REF!</definedName>
    <definedName name="_909dt_2">#REF!</definedName>
    <definedName name="_90DRAFT_4" localSheetId="0">#REF!</definedName>
    <definedName name="_90DRAFT_4">#REF!</definedName>
    <definedName name="_90EXPORTOEXCELFORMAT_1" localSheetId="0">#REF!</definedName>
    <definedName name="_90EXPORTOEXCELFORMAT_1">#REF!</definedName>
    <definedName name="_91_Fill_16" localSheetId="0">#REF!</definedName>
    <definedName name="_91EXPORTOEXCELFORMAT_10" localSheetId="0">#REF!</definedName>
    <definedName name="_91EXPORTOEXCELFORMAT_10">#REF!</definedName>
    <definedName name="_92_Fill_16">#REF!</definedName>
    <definedName name="_924dt_3" localSheetId="0">#REF!</definedName>
    <definedName name="_926dt_3">#REF!</definedName>
    <definedName name="_92DRAFT_5" localSheetId="0">#REF!</definedName>
    <definedName name="_92DRAFT_5">#REF!</definedName>
    <definedName name="_92EXPORTOEXCELFORMAT_11" localSheetId="0">#REF!</definedName>
    <definedName name="_92EXPORTOEXCELFORMAT_11">#REF!</definedName>
    <definedName name="_93EXPORTOEXCELFORMAT_12" localSheetId="0">#REF!</definedName>
    <definedName name="_93EXPORTOEXCELFORMAT_12">#REF!</definedName>
    <definedName name="_941dt_4" localSheetId="0">#REF!</definedName>
    <definedName name="_943dt_4">#REF!</definedName>
    <definedName name="_94DRAFT_6" localSheetId="0">#REF!</definedName>
    <definedName name="_94DRAFT_6">#REF!</definedName>
    <definedName name="_94EXPORTOEXCELFORMAT_13" localSheetId="0">#REF!</definedName>
    <definedName name="_94EXPORTOEXCELFORMAT_13">#REF!</definedName>
    <definedName name="_958dt_5" localSheetId="0">#REF!</definedName>
    <definedName name="_95EXPORTOEXCELFORMAT_14" localSheetId="0">#REF!</definedName>
    <definedName name="_95EXPORTOEXCELFORMAT_14">#REF!</definedName>
    <definedName name="_960dt_5">#REF!</definedName>
    <definedName name="_96DRAFT_7" localSheetId="0">#REF!</definedName>
    <definedName name="_96DRAFT_7">#REF!</definedName>
    <definedName name="_96EXPORTOEXCELFORMAT_15" localSheetId="0">#REF!</definedName>
    <definedName name="_96EXPORTOEXCELFORMAT_15">#REF!</definedName>
    <definedName name="_975dt_6" localSheetId="0">#REF!</definedName>
    <definedName name="_977dt_6">#REF!</definedName>
    <definedName name="_97EXPORTOEXCELFORMAT_16" localSheetId="0">#REF!</definedName>
    <definedName name="_97EXPORTOEXCELFORMAT_16">#REF!</definedName>
    <definedName name="_98DRAFT_8" localSheetId="0">#REF!</definedName>
    <definedName name="_98DRAFT_8">#REF!</definedName>
    <definedName name="_98EXPORTOEXCELFORMAT_2" localSheetId="0">#REF!</definedName>
    <definedName name="_98EXPORTOEXCELFORMAT_2">#REF!</definedName>
    <definedName name="_992dt_7" localSheetId="0">#REF!</definedName>
    <definedName name="_994dt_7">#REF!</definedName>
    <definedName name="_99EXPORTOEXCELFORMAT_3" localSheetId="0">#REF!</definedName>
    <definedName name="_99EXPORTOEXCELFORMAT_3">#REF!</definedName>
    <definedName name="_Fill" localSheetId="0">#REF!</definedName>
    <definedName name="_Fill">#REF!</definedName>
    <definedName name="_Fill_1">#REF!</definedName>
    <definedName name="_Fill_10">#REF!</definedName>
    <definedName name="_Fill_11">#REF!</definedName>
    <definedName name="_Fill_12">#REF!</definedName>
    <definedName name="_Fill_13">#REF!</definedName>
    <definedName name="_Fill_14">#REF!</definedName>
    <definedName name="_Fill_15">#REF!</definedName>
    <definedName name="_Fill_16">#REF!</definedName>
    <definedName name="_Fill_2">#REF!</definedName>
    <definedName name="_Fill_3">#REF!</definedName>
    <definedName name="_Fill_4">#REF!</definedName>
    <definedName name="_Fill_5">#REF!</definedName>
    <definedName name="_Fill_6">#REF!</definedName>
    <definedName name="_Fill_7">#REF!</definedName>
    <definedName name="_Fill_8">#REF!</definedName>
    <definedName name="_Fill_9">#REF!</definedName>
    <definedName name="_xlnm._FilterDatabase" localSheetId="0" hidden="1">'CHINA - SHANG HAI'!$C$7:$F$7</definedName>
    <definedName name="aù0" localSheetId="0">'[1]bang tien luong'!#REF!</definedName>
    <definedName name="aù0">'[1]bang tien luong'!#REF!</definedName>
    <definedName name="aù0_1" localSheetId="0">'[1]bang tien luong'!#REF!</definedName>
    <definedName name="aù0_1">'[1]bang tien luong'!#REF!</definedName>
    <definedName name="aù0_1_1" localSheetId="0">'[1]bang tien luong'!#REF!</definedName>
    <definedName name="aù0_1_1">'[1]bang tien luong'!#REF!</definedName>
    <definedName name="aù0_2" localSheetId="0">'[1]bang tien luong'!#REF!</definedName>
    <definedName name="aù0_2">'[1]bang tien luong'!#REF!</definedName>
    <definedName name="aù0_3" localSheetId="0">'[1]bang tien luong'!#REF!</definedName>
    <definedName name="aù0_3">'[1]bang tien luong'!#REF!</definedName>
    <definedName name="aù0_4" localSheetId="0">'[1]bang tien luong'!#REF!</definedName>
    <definedName name="aù0_4">'[1]bang tien luong'!#REF!</definedName>
    <definedName name="aù0_5" localSheetId="0">'[1]bang tien luong'!#REF!</definedName>
    <definedName name="aù0_5">'[1]bang tien luong'!#REF!</definedName>
    <definedName name="aù0_6" localSheetId="0">'[1]bang tien luong'!#REF!</definedName>
    <definedName name="aù0_6">'[1]bang tien luong'!#REF!</definedName>
    <definedName name="aù0_7" localSheetId="0">'[1]bang tien luong'!#REF!</definedName>
    <definedName name="aù0_7">'[1]bang tien luong'!#REF!</definedName>
    <definedName name="aù0_8" localSheetId="0">'[1]bang tien luong'!#REF!</definedName>
    <definedName name="aù0_8">'[1]bang tien luong'!#REF!</definedName>
    <definedName name="DATA" localSheetId="0">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2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RAFT">#REF!</definedName>
    <definedName name="DRAFT_1">#REF!</definedName>
    <definedName name="DRAFT_10">#REF!</definedName>
    <definedName name="DRAFT_11">#REF!</definedName>
    <definedName name="DRAFT_12">#REF!</definedName>
    <definedName name="DRAFT_13">#REF!</definedName>
    <definedName name="DRAFT_14">#REF!</definedName>
    <definedName name="DRAFT_15">#REF!</definedName>
    <definedName name="DRAFT_16">#REF!</definedName>
    <definedName name="DRAFT_2">#REF!</definedName>
    <definedName name="DRAFT_3">#REF!</definedName>
    <definedName name="DRAFT_4">#REF!</definedName>
    <definedName name="DRAFT_5">#REF!</definedName>
    <definedName name="DRAFT_6">#REF!</definedName>
    <definedName name="DRAFT_7">#REF!</definedName>
    <definedName name="DRAFT_8">#REF!</definedName>
    <definedName name="DRAFT_9">#REF!</definedName>
    <definedName name="dt" localSheetId="0">#REF!</definedName>
    <definedName name="dt">#REF!</definedName>
    <definedName name="dt_1">#REF!</definedName>
    <definedName name="dt_10">#REF!</definedName>
    <definedName name="dt_11">#REF!</definedName>
    <definedName name="dt_12">#REF!</definedName>
    <definedName name="dt_13">#REF!</definedName>
    <definedName name="dt_14">#REF!</definedName>
    <definedName name="dt_15">#REF!</definedName>
    <definedName name="dt_16">#REF!</definedName>
    <definedName name="dt_2">#REF!</definedName>
    <definedName name="dt_3">#REF!</definedName>
    <definedName name="dt_4">#REF!</definedName>
    <definedName name="dt_5">#REF!</definedName>
    <definedName name="dt_6">#REF!</definedName>
    <definedName name="dt_7">#REF!</definedName>
    <definedName name="dt_8">#REF!</definedName>
    <definedName name="dt_9">#REF!</definedName>
    <definedName name="dtdt" localSheetId="0">#REF!</definedName>
    <definedName name="dtdt">#REF!</definedName>
    <definedName name="dtdt_1">#REF!</definedName>
    <definedName name="dtdt_10">#REF!</definedName>
    <definedName name="dtdt_11">#REF!</definedName>
    <definedName name="dtdt_12">#REF!</definedName>
    <definedName name="dtdt_13">#REF!</definedName>
    <definedName name="dtdt_14">#REF!</definedName>
    <definedName name="dtdt_15">#REF!</definedName>
    <definedName name="dtdt_16">#REF!</definedName>
    <definedName name="dtdt_2">#REF!</definedName>
    <definedName name="dtdt_3">#REF!</definedName>
    <definedName name="dtdt_4">#REF!</definedName>
    <definedName name="dtdt_5">#REF!</definedName>
    <definedName name="dtdt_6">#REF!</definedName>
    <definedName name="dtdt_7">#REF!</definedName>
    <definedName name="dtdt_8">#REF!</definedName>
    <definedName name="dtdt_9">#REF!</definedName>
    <definedName name="EXPORTOEXCELFORMAT" localSheetId="0">#REF!</definedName>
    <definedName name="EXPORTOEXCELFORMAT">#REF!</definedName>
    <definedName name="EXPORTOEXCELFORMAT_1">#REF!</definedName>
    <definedName name="EXPORTOEXCELFORMAT_10">#REF!</definedName>
    <definedName name="EXPORTOEXCELFORMAT_11">#REF!</definedName>
    <definedName name="EXPORTOEXCELFORMAT_12">#REF!</definedName>
    <definedName name="EXPORTOEXCELFORMAT_13">#REF!</definedName>
    <definedName name="EXPORTOEXCELFORMAT_14">#REF!</definedName>
    <definedName name="EXPORTOEXCELFORMAT_15">#REF!</definedName>
    <definedName name="EXPORTOEXCELFORMAT_16">#REF!</definedName>
    <definedName name="EXPORTOEXCELFORMAT_2">#REF!</definedName>
    <definedName name="EXPORTOEXCELFORMAT_3">#REF!</definedName>
    <definedName name="EXPORTOEXCELFORMAT_4">#REF!</definedName>
    <definedName name="EXPORTOEXCELFORMAT_5">#REF!</definedName>
    <definedName name="EXPORTOEXCELFORMAT_6">#REF!</definedName>
    <definedName name="EXPORTOEXCELFORMAT_7">#REF!</definedName>
    <definedName name="EXPORTOEXCELFORMAT_8">#REF!</definedName>
    <definedName name="EXPORTOEXCELFORMAT_9">#REF!</definedName>
    <definedName name="TG" localSheetId="0">#REF!</definedName>
    <definedName name="TG">#REF!</definedName>
    <definedName name="TG_1" localSheetId="0">#REF!</definedName>
    <definedName name="TG_1">#REF!</definedName>
    <definedName name="TG_10" localSheetId="0">#REF!</definedName>
    <definedName name="TG_10">#REF!</definedName>
    <definedName name="TG_11">#REF!</definedName>
    <definedName name="TG_12" localSheetId="0">#REF!</definedName>
    <definedName name="TG_12">#REF!</definedName>
    <definedName name="TG_13" localSheetId="0">#REF!</definedName>
    <definedName name="TG_13">#REF!</definedName>
    <definedName name="TG_14">#REF!</definedName>
    <definedName name="TG_15">#REF!</definedName>
    <definedName name="TG_16">#REF!</definedName>
    <definedName name="TG_2" localSheetId="0">#REF!</definedName>
    <definedName name="TG_2">#REF!</definedName>
    <definedName name="TG_3" localSheetId="0">#REF!</definedName>
    <definedName name="TG_3">#REF!</definedName>
    <definedName name="TG_4" localSheetId="0">#REF!</definedName>
    <definedName name="TG_4">#REF!</definedName>
    <definedName name="TG_5" localSheetId="0">#REF!</definedName>
    <definedName name="TG_5">#REF!</definedName>
    <definedName name="TG_6" localSheetId="0">#REF!</definedName>
    <definedName name="TG_6">#REF!</definedName>
    <definedName name="TG_7" localSheetId="0">#REF!</definedName>
    <definedName name="TG_7">#REF!</definedName>
    <definedName name="TG_8" localSheetId="0">#REF!</definedName>
    <definedName name="TG_8">#REF!</definedName>
    <definedName name="TG_9" localSheetId="0">#REF!</definedName>
    <definedName name="TG_9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SHANGHAI</t>
        </r>
      </text>
    </comment>
  </commentList>
</comments>
</file>

<file path=xl/sharedStrings.xml><?xml version="1.0" encoding="utf-8"?>
<sst xmlns="http://schemas.openxmlformats.org/spreadsheetml/2006/main" count="50" uniqueCount="23">
  <si>
    <t>LCL SCHEDULE EX HAIPHONG - SHANGHAI</t>
  </si>
  <si>
    <t>VESSEL</t>
  </si>
  <si>
    <t>VOY.</t>
  </si>
  <si>
    <t>ETD HPH</t>
  </si>
  <si>
    <t>ETA  SHA</t>
  </si>
  <si>
    <t xml:space="preserve">CLS TIME </t>
  </si>
  <si>
    <t>STUFFING PLACE</t>
  </si>
  <si>
    <t>JJ TOKYO</t>
  </si>
  <si>
    <t>11h00</t>
  </si>
  <si>
    <t>VIETFRACHT</t>
  </si>
  <si>
    <t xml:space="preserve">JJ TOKYO </t>
  </si>
  <si>
    <t>2053N</t>
  </si>
  <si>
    <t>JJ NAGOYA</t>
  </si>
  <si>
    <t>11H00</t>
  </si>
  <si>
    <t>*Above Sailing Schedule is subject to change with or without prior notice</t>
  </si>
  <si>
    <t>For further information and booking, please contact:</t>
  </si>
  <si>
    <t>MS NINH (0902 034243)</t>
  </si>
  <si>
    <t>MS THAM (0988 098656)</t>
  </si>
  <si>
    <t>MS HONG (0965 596296)</t>
  </si>
  <si>
    <t>MS NGOC (0347 303866)</t>
  </si>
  <si>
    <t>MILD SONATA</t>
  </si>
  <si>
    <t xml:space="preserve">MILD TEMPO </t>
  </si>
  <si>
    <t>MILD JAZZ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</si>
</sst>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&quot;CAPE&quot;\ "/>
    <numFmt numFmtId="166" formatCode="0000&quot;N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6"/>
      <name val="Arial"/>
      <family val="2"/>
    </font>
    <font>
      <sz val="24"/>
      <color indexed="10"/>
      <name val=".VnCooperH"/>
      <family val="2"/>
    </font>
    <font>
      <sz val="12"/>
      <name val="Times New Roman"/>
      <family val="1"/>
    </font>
    <font>
      <b/>
      <sz val="16"/>
      <color indexed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name val="VNI-Times"/>
      <family val="0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0" xfId="61" applyFill="1">
      <alignment/>
      <protection/>
    </xf>
    <xf numFmtId="0" fontId="2" fillId="33" borderId="0" xfId="61" applyFill="1" applyAlignment="1">
      <alignment horizontal="right"/>
      <protection/>
    </xf>
    <xf numFmtId="0" fontId="3" fillId="33" borderId="0" xfId="61" applyFont="1" applyFill="1" applyAlignment="1">
      <alignment/>
      <protection/>
    </xf>
    <xf numFmtId="0" fontId="3" fillId="33" borderId="0" xfId="61" applyFont="1" applyFill="1">
      <alignment/>
      <protection/>
    </xf>
    <xf numFmtId="0" fontId="2" fillId="33" borderId="0" xfId="59" applyFill="1">
      <alignment/>
      <protection/>
    </xf>
    <xf numFmtId="0" fontId="2" fillId="33" borderId="0" xfId="61" applyFill="1" applyAlignment="1">
      <alignment/>
      <protection/>
    </xf>
    <xf numFmtId="0" fontId="4" fillId="33" borderId="0" xfId="61" applyFont="1" applyFill="1">
      <alignment/>
      <protection/>
    </xf>
    <xf numFmtId="164" fontId="5" fillId="34" borderId="0" xfId="60" applyNumberFormat="1" applyFont="1" applyFill="1" applyBorder="1" applyAlignment="1">
      <alignment horizontal="left" vertical="top"/>
      <protection/>
    </xf>
    <xf numFmtId="0" fontId="6" fillId="34" borderId="0" xfId="57" applyFill="1">
      <alignment vertical="center"/>
      <protection/>
    </xf>
    <xf numFmtId="16" fontId="7" fillId="35" borderId="10" xfId="58" applyNumberFormat="1" applyFont="1" applyFill="1" applyBorder="1" applyAlignment="1">
      <alignment horizontal="center" vertical="center" wrapText="1"/>
      <protection/>
    </xf>
    <xf numFmtId="16" fontId="7" fillId="35" borderId="11" xfId="58" applyNumberFormat="1" applyFont="1" applyFill="1" applyBorder="1" applyAlignment="1">
      <alignment horizontal="center" vertical="center" wrapText="1"/>
      <protection/>
    </xf>
    <xf numFmtId="16" fontId="7" fillId="35" borderId="12" xfId="58" applyNumberFormat="1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165" fontId="9" fillId="0" borderId="12" xfId="57" applyNumberFormat="1" applyFont="1" applyBorder="1" applyAlignment="1">
      <alignment horizontal="center" vertical="center"/>
      <protection/>
    </xf>
    <xf numFmtId="166" fontId="9" fillId="0" borderId="12" xfId="57" applyNumberFormat="1" applyFont="1" applyBorder="1" applyAlignment="1">
      <alignment horizontal="center" vertical="center"/>
      <protection/>
    </xf>
    <xf numFmtId="16" fontId="10" fillId="0" borderId="12" xfId="57" applyNumberFormat="1" applyFont="1" applyFill="1" applyBorder="1" applyAlignment="1">
      <alignment horizontal="center" vertical="center"/>
      <protection/>
    </xf>
    <xf numFmtId="16" fontId="11" fillId="0" borderId="13" xfId="57" applyNumberFormat="1" applyFont="1" applyFill="1" applyBorder="1" applyAlignment="1">
      <alignment horizontal="center" vertical="center"/>
      <protection/>
    </xf>
    <xf numFmtId="16" fontId="10" fillId="0" borderId="13" xfId="57" applyNumberFormat="1" applyFont="1" applyFill="1" applyBorder="1" applyAlignment="1">
      <alignment horizontal="center" vertical="center"/>
      <protection/>
    </xf>
    <xf numFmtId="16" fontId="11" fillId="0" borderId="14" xfId="57" applyNumberFormat="1" applyFont="1" applyFill="1" applyBorder="1" applyAlignment="1">
      <alignment horizontal="center" vertical="center"/>
      <protection/>
    </xf>
    <xf numFmtId="0" fontId="0" fillId="0" borderId="0" xfId="56" applyBorder="1" applyAlignment="1">
      <alignment vertical="center" wrapText="1"/>
      <protection/>
    </xf>
    <xf numFmtId="165" fontId="9" fillId="0" borderId="0" xfId="57" applyNumberFormat="1" applyFont="1" applyBorder="1" applyAlignment="1">
      <alignment horizontal="center" vertical="center"/>
      <protection/>
    </xf>
    <xf numFmtId="166" fontId="9" fillId="0" borderId="0" xfId="57" applyNumberFormat="1" applyFont="1" applyBorder="1" applyAlignment="1">
      <alignment horizontal="center" vertical="center"/>
      <protection/>
    </xf>
    <xf numFmtId="16" fontId="10" fillId="0" borderId="0" xfId="57" applyNumberFormat="1" applyFont="1" applyFill="1" applyBorder="1" applyAlignment="1">
      <alignment horizontal="center" vertical="center"/>
      <protection/>
    </xf>
    <xf numFmtId="16" fontId="11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Border="1" applyAlignment="1">
      <alignment vertical="center" wrapText="1"/>
      <protection/>
    </xf>
    <xf numFmtId="49" fontId="0" fillId="34" borderId="0" xfId="63" applyNumberFormat="1" applyFont="1" applyFill="1" applyBorder="1" applyAlignment="1">
      <alignment horizontal="left"/>
      <protection/>
    </xf>
    <xf numFmtId="49" fontId="6" fillId="34" borderId="0" xfId="63" applyNumberFormat="1" applyFont="1" applyFill="1" applyBorder="1" applyAlignment="1">
      <alignment horizontal="center"/>
      <protection/>
    </xf>
    <xf numFmtId="0" fontId="14" fillId="34" borderId="0" xfId="63" applyFont="1" applyFill="1" applyBorder="1">
      <alignment/>
      <protection/>
    </xf>
    <xf numFmtId="0" fontId="15" fillId="33" borderId="0" xfId="57" applyFont="1" applyFill="1" applyBorder="1" applyAlignment="1">
      <alignment horizontal="center" vertical="center"/>
      <protection/>
    </xf>
    <xf numFmtId="0" fontId="15" fillId="33" borderId="0" xfId="57" applyFont="1" applyFill="1" applyAlignment="1">
      <alignment horizontal="center" vertical="center"/>
      <protection/>
    </xf>
    <xf numFmtId="49" fontId="16" fillId="33" borderId="0" xfId="63" applyNumberFormat="1" applyFont="1" applyFill="1" applyAlignment="1">
      <alignment horizontal="left"/>
      <protection/>
    </xf>
    <xf numFmtId="49" fontId="6" fillId="33" borderId="0" xfId="63" applyNumberFormat="1" applyFont="1" applyFill="1" applyAlignment="1">
      <alignment horizontal="center"/>
      <protection/>
    </xf>
    <xf numFmtId="0" fontId="6" fillId="33" borderId="0" xfId="63" applyFont="1" applyFill="1">
      <alignment/>
      <protection/>
    </xf>
    <xf numFmtId="0" fontId="6" fillId="33" borderId="0" xfId="57" applyFont="1" applyFill="1" applyAlignment="1">
      <alignment vertical="center"/>
      <protection/>
    </xf>
    <xf numFmtId="0" fontId="9" fillId="34" borderId="0" xfId="57" applyFont="1" applyFill="1" applyAlignment="1">
      <alignment vertical="center"/>
      <protection/>
    </xf>
    <xf numFmtId="0" fontId="2" fillId="34" borderId="0" xfId="62" applyFill="1">
      <alignment/>
      <protection/>
    </xf>
    <xf numFmtId="0" fontId="6" fillId="33" borderId="0" xfId="63" applyFont="1" applyFill="1" applyAlignment="1">
      <alignment horizontal="left"/>
      <protection/>
    </xf>
    <xf numFmtId="49" fontId="11" fillId="33" borderId="0" xfId="63" applyNumberFormat="1" applyFont="1" applyFill="1" applyAlignment="1">
      <alignment horizontal="left"/>
      <protection/>
    </xf>
    <xf numFmtId="0" fontId="6" fillId="33" borderId="0" xfId="63" applyFont="1" applyFill="1" applyAlignment="1">
      <alignment horizontal="center"/>
      <protection/>
    </xf>
    <xf numFmtId="0" fontId="9" fillId="33" borderId="0" xfId="57" applyFont="1" applyFill="1" applyAlignment="1">
      <alignment vertical="center"/>
      <protection/>
    </xf>
    <xf numFmtId="0" fontId="9" fillId="33" borderId="0" xfId="63" applyFont="1" applyFill="1" applyAlignment="1">
      <alignment horizontal="left" vertical="center"/>
      <protection/>
    </xf>
    <xf numFmtId="49" fontId="2" fillId="33" borderId="0" xfId="61" applyNumberFormat="1" applyFill="1">
      <alignment/>
      <protection/>
    </xf>
    <xf numFmtId="49" fontId="2" fillId="33" borderId="0" xfId="61" applyNumberFormat="1" applyFill="1" applyAlignment="1">
      <alignment horizontal="right"/>
      <protection/>
    </xf>
    <xf numFmtId="164" fontId="2" fillId="33" borderId="0" xfId="61" applyNumberFormat="1" applyFill="1" applyAlignment="1">
      <alignment/>
      <protection/>
    </xf>
    <xf numFmtId="164" fontId="2" fillId="33" borderId="0" xfId="61" applyNumberFormat="1" applyFill="1" applyAlignment="1">
      <alignment horizontal="center"/>
      <protection/>
    </xf>
    <xf numFmtId="0" fontId="52" fillId="0" borderId="10" xfId="56" applyFont="1" applyBorder="1" applyAlignment="1">
      <alignment vertical="center" wrapText="1"/>
      <protection/>
    </xf>
    <xf numFmtId="0" fontId="52" fillId="0" borderId="15" xfId="56" applyFont="1" applyBorder="1" applyAlignment="1">
      <alignment vertical="center" wrapText="1"/>
      <protection/>
    </xf>
    <xf numFmtId="164" fontId="5" fillId="34" borderId="16" xfId="60" applyNumberFormat="1" applyFont="1" applyFill="1" applyBorder="1" applyAlignment="1">
      <alignment horizontal="center" vertical="top"/>
      <protection/>
    </xf>
    <xf numFmtId="16" fontId="7" fillId="35" borderId="11" xfId="58" applyNumberFormat="1" applyFont="1" applyFill="1" applyBorder="1" applyAlignment="1">
      <alignment horizontal="center" vertical="center" wrapText="1"/>
      <protection/>
    </xf>
    <xf numFmtId="16" fontId="7" fillId="35" borderId="14" xfId="58" applyNumberFormat="1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0" fillId="0" borderId="15" xfId="56" applyBorder="1" applyAlignment="1">
      <alignment vertical="center" wrapText="1"/>
      <protection/>
    </xf>
    <xf numFmtId="0" fontId="0" fillId="0" borderId="17" xfId="56" applyBorder="1" applyAlignment="1">
      <alignment vertical="center" wrapText="1"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17" xfId="56" applyFont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rmal 20 2" xfId="56"/>
    <cellStyle name="Normal 26 2" xfId="57"/>
    <cellStyle name="Normal 31 2 7" xfId="58"/>
    <cellStyle name="Normal_BANGKOK FEB 2014 2" xfId="59"/>
    <cellStyle name="Normal_HCM-PUSAN-INCHON 2" xfId="60"/>
    <cellStyle name="Normal_LAEM CHABANG-FEB-2014 2" xfId="61"/>
    <cellStyle name="Normal_SS TO JAPAN 08 2014 2" xfId="62"/>
    <cellStyle name="Normal_VINATRANS - LCL JAPA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LCL SCHEDULE'!A1" /><Relationship Id="rId3" Type="http://schemas.openxmlformats.org/officeDocument/2006/relationships/hyperlink" Target="#'LCL SCHEDULE'!A1" /><Relationship Id="rId4" Type="http://schemas.openxmlformats.org/officeDocument/2006/relationships/hyperlink" Target="#'LCL SCHEDULE'!A1" /><Relationship Id="rId5" Type="http://schemas.openxmlformats.org/officeDocument/2006/relationships/hyperlink" Target="#'LCL SCHEDULE'!A1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1</xdr:row>
      <xdr:rowOff>104775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1</xdr:row>
      <xdr:rowOff>104775</xdr:rowOff>
    </xdr:to>
    <xdr:pic>
      <xdr:nvPicPr>
        <xdr:cNvPr id="2" name="Picture 1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0</xdr:rowOff>
    </xdr:from>
    <xdr:to>
      <xdr:col>8</xdr:col>
      <xdr:colOff>1219200</xdr:colOff>
      <xdr:row>4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0"/>
          <a:ext cx="8848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X37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2" width="4.140625" style="1" customWidth="1"/>
    <col min="3" max="3" width="40.8515625" style="42" customWidth="1"/>
    <col min="4" max="4" width="12.8515625" style="43" customWidth="1"/>
    <col min="5" max="5" width="12.57421875" style="44" customWidth="1"/>
    <col min="6" max="6" width="16.00390625" style="45" customWidth="1"/>
    <col min="7" max="7" width="16.00390625" style="5" customWidth="1"/>
    <col min="8" max="8" width="15.8515625" style="5" customWidth="1"/>
    <col min="9" max="9" width="24.421875" style="5" customWidth="1"/>
    <col min="10" max="16384" width="9.140625" style="1" customWidth="1"/>
  </cols>
  <sheetData>
    <row r="1" spans="3:6" ht="24.75" customHeight="1">
      <c r="C1" s="1"/>
      <c r="D1" s="2"/>
      <c r="E1" s="3"/>
      <c r="F1" s="4"/>
    </row>
    <row r="2" spans="3:6" ht="24.75" customHeight="1">
      <c r="C2" s="1"/>
      <c r="D2" s="2"/>
      <c r="E2" s="3"/>
      <c r="F2" s="4"/>
    </row>
    <row r="3" spans="3:6" ht="24.75" customHeight="1">
      <c r="C3" s="1"/>
      <c r="D3" s="2"/>
      <c r="E3" s="6"/>
      <c r="F3" s="1"/>
    </row>
    <row r="4" spans="3:6" ht="24.75" customHeight="1">
      <c r="C4" s="1"/>
      <c r="D4" s="2"/>
      <c r="E4" s="6"/>
      <c r="F4" s="7"/>
    </row>
    <row r="5" spans="3:6" ht="24.75" customHeight="1">
      <c r="C5" s="1"/>
      <c r="D5" s="2"/>
      <c r="E5" s="6"/>
      <c r="F5" s="7"/>
    </row>
    <row r="6" spans="1:11" s="9" customFormat="1" ht="32.25" thickBot="1">
      <c r="A6" s="8"/>
      <c r="B6" s="8"/>
      <c r="C6" s="48" t="s">
        <v>0</v>
      </c>
      <c r="D6" s="48"/>
      <c r="E6" s="48"/>
      <c r="F6" s="48"/>
      <c r="G6" s="48"/>
      <c r="H6" s="48"/>
      <c r="I6" s="48"/>
      <c r="J6" s="8"/>
      <c r="K6" s="8"/>
    </row>
    <row r="7" spans="1:24" s="13" customFormat="1" ht="38.25" customHeight="1" thickBot="1">
      <c r="A7" s="1"/>
      <c r="B7" s="1"/>
      <c r="C7" s="10" t="s">
        <v>1</v>
      </c>
      <c r="D7" s="11" t="s">
        <v>2</v>
      </c>
      <c r="E7" s="10" t="s">
        <v>3</v>
      </c>
      <c r="F7" s="10" t="s">
        <v>4</v>
      </c>
      <c r="G7" s="49" t="s">
        <v>5</v>
      </c>
      <c r="H7" s="50"/>
      <c r="I7" s="12" t="s">
        <v>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11" s="13" customFormat="1" ht="0.75" customHeight="1" hidden="1" thickBot="1">
      <c r="A8" s="1"/>
      <c r="B8" s="1"/>
      <c r="C8" s="14" t="s">
        <v>7</v>
      </c>
      <c r="D8" s="15">
        <v>1950</v>
      </c>
      <c r="E8" s="16">
        <v>43821</v>
      </c>
      <c r="F8" s="17">
        <f>E8+6</f>
        <v>43827</v>
      </c>
      <c r="G8" s="18" t="s">
        <v>8</v>
      </c>
      <c r="H8" s="19">
        <f aca="true" t="shared" si="0" ref="H8:H20">E8-2</f>
        <v>43819</v>
      </c>
      <c r="I8" s="51" t="s">
        <v>9</v>
      </c>
      <c r="J8" s="1"/>
      <c r="K8" s="1"/>
    </row>
    <row r="9" spans="1:11" s="13" customFormat="1" ht="0.75" customHeight="1" hidden="1" thickBot="1">
      <c r="A9" s="1"/>
      <c r="B9" s="1"/>
      <c r="C9" s="14" t="s">
        <v>10</v>
      </c>
      <c r="D9" s="15" t="s">
        <v>11</v>
      </c>
      <c r="E9" s="16">
        <v>43840</v>
      </c>
      <c r="F9" s="17">
        <f aca="true" t="shared" si="1" ref="F9:F19">E9+7</f>
        <v>43847</v>
      </c>
      <c r="G9" s="18" t="s">
        <v>8</v>
      </c>
      <c r="H9" s="19">
        <f t="shared" si="0"/>
        <v>43838</v>
      </c>
      <c r="I9" s="52"/>
      <c r="J9" s="1"/>
      <c r="K9" s="1"/>
    </row>
    <row r="10" spans="1:11" s="13" customFormat="1" ht="24" customHeight="1" hidden="1" thickBot="1">
      <c r="A10" s="1"/>
      <c r="B10" s="1"/>
      <c r="C10" s="14" t="s">
        <v>12</v>
      </c>
      <c r="D10" s="15">
        <v>2101</v>
      </c>
      <c r="E10" s="16">
        <f aca="true" t="shared" si="2" ref="E10:E16">E9+7</f>
        <v>43847</v>
      </c>
      <c r="F10" s="17">
        <f t="shared" si="1"/>
        <v>43854</v>
      </c>
      <c r="G10" s="18" t="s">
        <v>13</v>
      </c>
      <c r="H10" s="19">
        <f t="shared" si="0"/>
        <v>43845</v>
      </c>
      <c r="I10" s="52"/>
      <c r="J10" s="1"/>
      <c r="K10" s="1"/>
    </row>
    <row r="11" spans="1:11" s="13" customFormat="1" ht="24" customHeight="1" hidden="1" thickBot="1">
      <c r="A11" s="1"/>
      <c r="B11" s="1"/>
      <c r="C11" s="14" t="str">
        <f>C9</f>
        <v>JJ TOKYO </v>
      </c>
      <c r="D11" s="15">
        <v>2102</v>
      </c>
      <c r="E11" s="16">
        <f t="shared" si="2"/>
        <v>43854</v>
      </c>
      <c r="F11" s="17">
        <f t="shared" si="1"/>
        <v>43861</v>
      </c>
      <c r="G11" s="18" t="s">
        <v>8</v>
      </c>
      <c r="H11" s="19">
        <f t="shared" si="0"/>
        <v>43852</v>
      </c>
      <c r="I11" s="52"/>
      <c r="J11" s="1"/>
      <c r="K11" s="1"/>
    </row>
    <row r="12" spans="1:11" s="13" customFormat="1" ht="24" customHeight="1" hidden="1" thickBot="1">
      <c r="A12" s="1"/>
      <c r="B12" s="1"/>
      <c r="C12" s="14" t="str">
        <f>C10</f>
        <v>JJ NAGOYA</v>
      </c>
      <c r="D12" s="15">
        <f>D10+2</f>
        <v>2103</v>
      </c>
      <c r="E12" s="16">
        <f t="shared" si="2"/>
        <v>43861</v>
      </c>
      <c r="F12" s="17">
        <f t="shared" si="1"/>
        <v>43868</v>
      </c>
      <c r="G12" s="18" t="s">
        <v>13</v>
      </c>
      <c r="H12" s="19">
        <f t="shared" si="0"/>
        <v>43859</v>
      </c>
      <c r="I12" s="53"/>
      <c r="J12" s="1"/>
      <c r="K12" s="1"/>
    </row>
    <row r="13" spans="1:11" s="13" customFormat="1" ht="24" customHeight="1" hidden="1" thickBot="1">
      <c r="A13" s="1"/>
      <c r="B13" s="1"/>
      <c r="C13" s="14" t="str">
        <f>C11</f>
        <v>JJ TOKYO </v>
      </c>
      <c r="D13" s="15">
        <v>2102</v>
      </c>
      <c r="E13" s="16">
        <f t="shared" si="2"/>
        <v>43868</v>
      </c>
      <c r="F13" s="17">
        <f t="shared" si="1"/>
        <v>43875</v>
      </c>
      <c r="G13" s="18" t="s">
        <v>8</v>
      </c>
      <c r="H13" s="19">
        <f t="shared" si="0"/>
        <v>43866</v>
      </c>
      <c r="I13" s="20"/>
      <c r="J13" s="1"/>
      <c r="K13" s="1"/>
    </row>
    <row r="14" spans="1:11" s="13" customFormat="1" ht="24" customHeight="1" hidden="1" thickBot="1">
      <c r="A14" s="1"/>
      <c r="B14" s="1"/>
      <c r="C14" s="14" t="str">
        <f>C12</f>
        <v>JJ NAGOYA</v>
      </c>
      <c r="D14" s="15">
        <f>D12+2</f>
        <v>2105</v>
      </c>
      <c r="E14" s="16">
        <f t="shared" si="2"/>
        <v>43875</v>
      </c>
      <c r="F14" s="17">
        <f t="shared" si="1"/>
        <v>43882</v>
      </c>
      <c r="G14" s="18" t="s">
        <v>13</v>
      </c>
      <c r="H14" s="19">
        <f t="shared" si="0"/>
        <v>43873</v>
      </c>
      <c r="I14" s="20"/>
      <c r="J14" s="1"/>
      <c r="K14" s="1"/>
    </row>
    <row r="15" spans="1:11" s="13" customFormat="1" ht="24" customHeight="1" hidden="1" thickBot="1">
      <c r="A15" s="1"/>
      <c r="B15" s="1"/>
      <c r="C15" s="14" t="s">
        <v>12</v>
      </c>
      <c r="D15" s="15">
        <v>2105</v>
      </c>
      <c r="E15" s="16">
        <f t="shared" si="2"/>
        <v>43882</v>
      </c>
      <c r="F15" s="17">
        <f t="shared" si="1"/>
        <v>43889</v>
      </c>
      <c r="G15" s="18" t="s">
        <v>8</v>
      </c>
      <c r="H15" s="19">
        <f t="shared" si="0"/>
        <v>43880</v>
      </c>
      <c r="I15" s="54" t="s">
        <v>9</v>
      </c>
      <c r="J15" s="1"/>
      <c r="K15" s="1"/>
    </row>
    <row r="16" spans="1:11" s="13" customFormat="1" ht="24" customHeight="1" hidden="1" thickBot="1">
      <c r="A16" s="1"/>
      <c r="B16" s="1"/>
      <c r="C16" s="14" t="s">
        <v>7</v>
      </c>
      <c r="D16" s="15">
        <f>D14+2</f>
        <v>2107</v>
      </c>
      <c r="E16" s="16">
        <f t="shared" si="2"/>
        <v>43889</v>
      </c>
      <c r="F16" s="17">
        <f t="shared" si="1"/>
        <v>43896</v>
      </c>
      <c r="G16" s="18" t="s">
        <v>13</v>
      </c>
      <c r="H16" s="19">
        <f t="shared" si="0"/>
        <v>43887</v>
      </c>
      <c r="I16" s="55"/>
      <c r="J16" s="1"/>
      <c r="K16" s="1"/>
    </row>
    <row r="17" spans="1:11" s="13" customFormat="1" ht="24" customHeight="1" hidden="1" thickBot="1">
      <c r="A17" s="1"/>
      <c r="B17" s="1"/>
      <c r="C17" s="14" t="s">
        <v>12</v>
      </c>
      <c r="D17" s="15">
        <v>2108</v>
      </c>
      <c r="E17" s="16">
        <v>44262</v>
      </c>
      <c r="F17" s="17">
        <f t="shared" si="1"/>
        <v>44269</v>
      </c>
      <c r="G17" s="18" t="s">
        <v>8</v>
      </c>
      <c r="H17" s="19">
        <f t="shared" si="0"/>
        <v>44260</v>
      </c>
      <c r="I17" s="55"/>
      <c r="J17" s="1"/>
      <c r="K17" s="1"/>
    </row>
    <row r="18" spans="1:11" s="13" customFormat="1" ht="24" customHeight="1" hidden="1" thickBot="1">
      <c r="A18" s="1"/>
      <c r="B18" s="1"/>
      <c r="C18" s="14" t="str">
        <f aca="true" t="shared" si="3" ref="C18:C24">C16</f>
        <v>JJ TOKYO</v>
      </c>
      <c r="D18" s="15">
        <f aca="true" t="shared" si="4" ref="D18:D29">D16+2</f>
        <v>2109</v>
      </c>
      <c r="E18" s="16">
        <f aca="true" t="shared" si="5" ref="E18:E25">E17+7</f>
        <v>44269</v>
      </c>
      <c r="F18" s="17">
        <f>E18+7</f>
        <v>44276</v>
      </c>
      <c r="G18" s="18" t="s">
        <v>13</v>
      </c>
      <c r="H18" s="19">
        <f t="shared" si="0"/>
        <v>44267</v>
      </c>
      <c r="I18" s="55"/>
      <c r="J18" s="1"/>
      <c r="K18" s="1"/>
    </row>
    <row r="19" spans="1:11" s="13" customFormat="1" ht="24" customHeight="1" hidden="1" thickBot="1">
      <c r="A19" s="1"/>
      <c r="B19" s="1"/>
      <c r="C19" s="14" t="str">
        <f t="shared" si="3"/>
        <v>JJ NAGOYA</v>
      </c>
      <c r="D19" s="15">
        <f t="shared" si="4"/>
        <v>2110</v>
      </c>
      <c r="E19" s="16">
        <f t="shared" si="5"/>
        <v>44276</v>
      </c>
      <c r="F19" s="17">
        <f t="shared" si="1"/>
        <v>44283</v>
      </c>
      <c r="G19" s="18" t="s">
        <v>8</v>
      </c>
      <c r="H19" s="19">
        <f t="shared" si="0"/>
        <v>44274</v>
      </c>
      <c r="I19" s="56"/>
      <c r="J19" s="1"/>
      <c r="K19" s="1"/>
    </row>
    <row r="20" spans="1:11" s="13" customFormat="1" ht="24" customHeight="1" hidden="1" thickBot="1">
      <c r="A20" s="1"/>
      <c r="B20" s="1"/>
      <c r="C20" s="14" t="str">
        <f t="shared" si="3"/>
        <v>JJ TOKYO</v>
      </c>
      <c r="D20" s="15">
        <f t="shared" si="4"/>
        <v>2111</v>
      </c>
      <c r="E20" s="16">
        <f t="shared" si="5"/>
        <v>44283</v>
      </c>
      <c r="F20" s="17">
        <f aca="true" t="shared" si="6" ref="F20:F29">E20+7</f>
        <v>44290</v>
      </c>
      <c r="G20" s="18" t="s">
        <v>13</v>
      </c>
      <c r="H20" s="19">
        <f t="shared" si="0"/>
        <v>44281</v>
      </c>
      <c r="I20" s="46" t="s">
        <v>9</v>
      </c>
      <c r="J20" s="1"/>
      <c r="K20" s="1"/>
    </row>
    <row r="21" spans="1:11" s="13" customFormat="1" ht="24" customHeight="1" hidden="1" thickBot="1">
      <c r="A21" s="1"/>
      <c r="B21" s="1"/>
      <c r="C21" s="14" t="str">
        <f t="shared" si="3"/>
        <v>JJ NAGOYA</v>
      </c>
      <c r="D21" s="15">
        <f t="shared" si="4"/>
        <v>2112</v>
      </c>
      <c r="E21" s="16">
        <f t="shared" si="5"/>
        <v>44290</v>
      </c>
      <c r="F21" s="17">
        <f t="shared" si="6"/>
        <v>44297</v>
      </c>
      <c r="G21" s="18" t="s">
        <v>13</v>
      </c>
      <c r="H21" s="19">
        <f>E21-2</f>
        <v>44288</v>
      </c>
      <c r="I21" s="47"/>
      <c r="J21" s="1"/>
      <c r="K21" s="1"/>
    </row>
    <row r="22" spans="1:11" s="13" customFormat="1" ht="24" customHeight="1" hidden="1" thickBot="1">
      <c r="A22" s="1"/>
      <c r="B22" s="1"/>
      <c r="C22" s="14" t="str">
        <f t="shared" si="3"/>
        <v>JJ TOKYO</v>
      </c>
      <c r="D22" s="15">
        <f t="shared" si="4"/>
        <v>2113</v>
      </c>
      <c r="E22" s="16">
        <f t="shared" si="5"/>
        <v>44297</v>
      </c>
      <c r="F22" s="17">
        <f t="shared" si="6"/>
        <v>44304</v>
      </c>
      <c r="G22" s="18" t="s">
        <v>13</v>
      </c>
      <c r="H22" s="19">
        <f>E22-2</f>
        <v>44295</v>
      </c>
      <c r="I22" s="47"/>
      <c r="J22" s="1"/>
      <c r="K22" s="1"/>
    </row>
    <row r="23" spans="1:11" s="13" customFormat="1" ht="24" customHeight="1" hidden="1" thickBot="1">
      <c r="A23" s="1"/>
      <c r="B23" s="1"/>
      <c r="C23" s="14" t="str">
        <f t="shared" si="3"/>
        <v>JJ NAGOYA</v>
      </c>
      <c r="D23" s="15">
        <f t="shared" si="4"/>
        <v>2114</v>
      </c>
      <c r="E23" s="16">
        <f t="shared" si="5"/>
        <v>44304</v>
      </c>
      <c r="F23" s="17">
        <f t="shared" si="6"/>
        <v>44311</v>
      </c>
      <c r="G23" s="18" t="s">
        <v>13</v>
      </c>
      <c r="H23" s="19">
        <f>E23-2</f>
        <v>44302</v>
      </c>
      <c r="I23" s="47"/>
      <c r="J23" s="1"/>
      <c r="K23" s="1"/>
    </row>
    <row r="24" spans="1:11" s="13" customFormat="1" ht="24" customHeight="1" hidden="1" thickBot="1">
      <c r="A24" s="1"/>
      <c r="B24" s="1"/>
      <c r="C24" s="14" t="str">
        <f t="shared" si="3"/>
        <v>JJ TOKYO</v>
      </c>
      <c r="D24" s="15">
        <f t="shared" si="4"/>
        <v>2115</v>
      </c>
      <c r="E24" s="16">
        <f t="shared" si="5"/>
        <v>44311</v>
      </c>
      <c r="F24" s="17">
        <f t="shared" si="6"/>
        <v>44318</v>
      </c>
      <c r="G24" s="18" t="s">
        <v>13</v>
      </c>
      <c r="H24" s="19">
        <f>E24-2</f>
        <v>44309</v>
      </c>
      <c r="I24" s="47"/>
      <c r="J24" s="1"/>
      <c r="K24" s="1"/>
    </row>
    <row r="25" spans="1:11" s="13" customFormat="1" ht="24" customHeight="1" thickBot="1">
      <c r="A25" s="1"/>
      <c r="B25" s="1"/>
      <c r="C25" s="14" t="s">
        <v>22</v>
      </c>
      <c r="D25" s="15">
        <f t="shared" si="4"/>
        <v>2116</v>
      </c>
      <c r="E25" s="16">
        <f t="shared" si="5"/>
        <v>44318</v>
      </c>
      <c r="F25" s="17">
        <f t="shared" si="6"/>
        <v>44325</v>
      </c>
      <c r="G25" s="18" t="s">
        <v>13</v>
      </c>
      <c r="H25" s="19">
        <f>E25-2</f>
        <v>44316</v>
      </c>
      <c r="I25" s="54" t="s">
        <v>9</v>
      </c>
      <c r="J25" s="1"/>
      <c r="K25" s="1"/>
    </row>
    <row r="26" spans="1:11" s="13" customFormat="1" ht="24" customHeight="1" thickBot="1">
      <c r="A26" s="1"/>
      <c r="B26" s="1"/>
      <c r="C26" s="14" t="s">
        <v>20</v>
      </c>
      <c r="D26" s="15">
        <f t="shared" si="4"/>
        <v>2117</v>
      </c>
      <c r="E26" s="16">
        <f>E25+7</f>
        <v>44325</v>
      </c>
      <c r="F26" s="17">
        <f t="shared" si="6"/>
        <v>44332</v>
      </c>
      <c r="G26" s="18" t="s">
        <v>13</v>
      </c>
      <c r="H26" s="19">
        <f>E26-2</f>
        <v>44323</v>
      </c>
      <c r="I26" s="55"/>
      <c r="J26" s="1"/>
      <c r="K26" s="1"/>
    </row>
    <row r="27" spans="1:11" s="13" customFormat="1" ht="24" customHeight="1" thickBot="1">
      <c r="A27" s="1"/>
      <c r="B27" s="1"/>
      <c r="C27" s="14" t="s">
        <v>21</v>
      </c>
      <c r="D27" s="15">
        <f t="shared" si="4"/>
        <v>2118</v>
      </c>
      <c r="E27" s="16">
        <f>E26+7</f>
        <v>44332</v>
      </c>
      <c r="F27" s="17">
        <f t="shared" si="6"/>
        <v>44339</v>
      </c>
      <c r="G27" s="18" t="s">
        <v>13</v>
      </c>
      <c r="H27" s="19">
        <f>E27-2</f>
        <v>44330</v>
      </c>
      <c r="I27" s="55"/>
      <c r="J27" s="1"/>
      <c r="K27" s="1"/>
    </row>
    <row r="28" spans="1:11" s="13" customFormat="1" ht="24" customHeight="1" thickBot="1">
      <c r="A28" s="1"/>
      <c r="B28" s="1"/>
      <c r="C28" s="14" t="s">
        <v>22</v>
      </c>
      <c r="D28" s="15">
        <f t="shared" si="4"/>
        <v>2119</v>
      </c>
      <c r="E28" s="16">
        <f>E27+7</f>
        <v>44339</v>
      </c>
      <c r="F28" s="17">
        <f t="shared" si="6"/>
        <v>44346</v>
      </c>
      <c r="G28" s="18" t="s">
        <v>13</v>
      </c>
      <c r="H28" s="19">
        <f>E28-2</f>
        <v>44337</v>
      </c>
      <c r="I28" s="55"/>
      <c r="J28" s="1"/>
      <c r="K28" s="1"/>
    </row>
    <row r="29" spans="1:11" s="13" customFormat="1" ht="24" customHeight="1" thickBot="1">
      <c r="A29" s="1"/>
      <c r="B29" s="1"/>
      <c r="C29" s="14" t="str">
        <f>C26</f>
        <v>MILD SONATA</v>
      </c>
      <c r="D29" s="15">
        <f t="shared" si="4"/>
        <v>2120</v>
      </c>
      <c r="E29" s="16">
        <f>E28+7</f>
        <v>44346</v>
      </c>
      <c r="F29" s="17">
        <f t="shared" si="6"/>
        <v>44353</v>
      </c>
      <c r="G29" s="18" t="s">
        <v>13</v>
      </c>
      <c r="H29" s="19">
        <f>E29-2</f>
        <v>44344</v>
      </c>
      <c r="I29" s="56"/>
      <c r="J29" s="1"/>
      <c r="K29" s="1"/>
    </row>
    <row r="30" spans="1:11" s="13" customFormat="1" ht="24" customHeight="1">
      <c r="A30" s="1"/>
      <c r="B30" s="1"/>
      <c r="C30" s="21"/>
      <c r="D30" s="22"/>
      <c r="E30" s="23"/>
      <c r="F30" s="24"/>
      <c r="G30" s="23"/>
      <c r="H30" s="24"/>
      <c r="I30" s="25"/>
      <c r="J30" s="1"/>
      <c r="K30" s="1"/>
    </row>
    <row r="31" spans="1:10" s="30" customFormat="1" ht="24.75" customHeight="1">
      <c r="A31" s="26" t="s">
        <v>14</v>
      </c>
      <c r="B31" s="27"/>
      <c r="C31" s="27"/>
      <c r="D31" s="27"/>
      <c r="E31" s="28"/>
      <c r="F31" s="28"/>
      <c r="G31" s="5"/>
      <c r="H31" s="5"/>
      <c r="I31" s="5"/>
      <c r="J31" s="29"/>
    </row>
    <row r="32" spans="1:9" s="35" customFormat="1" ht="25.5" customHeight="1">
      <c r="A32" s="31" t="s">
        <v>15</v>
      </c>
      <c r="B32" s="32"/>
      <c r="C32" s="32"/>
      <c r="D32" s="32"/>
      <c r="E32" s="33"/>
      <c r="F32" s="34"/>
      <c r="G32" s="5"/>
      <c r="H32" s="5"/>
      <c r="I32" s="5"/>
    </row>
    <row r="33" spans="1:11" s="35" customFormat="1" ht="19.5" customHeight="1">
      <c r="A33" s="36"/>
      <c r="C33" s="37"/>
      <c r="D33" s="38"/>
      <c r="F33" s="39"/>
      <c r="G33" s="5"/>
      <c r="H33" s="5"/>
      <c r="I33" s="5"/>
      <c r="J33" s="40"/>
      <c r="K33" s="40"/>
    </row>
    <row r="34" spans="1:11" s="35" customFormat="1" ht="20.25" customHeight="1">
      <c r="A34" s="40" t="s">
        <v>16</v>
      </c>
      <c r="B34" s="41"/>
      <c r="C34" s="40"/>
      <c r="D34" s="40"/>
      <c r="F34" s="40"/>
      <c r="G34" s="5"/>
      <c r="H34" s="5"/>
      <c r="I34" s="5"/>
      <c r="J34" s="40"/>
      <c r="K34" s="40"/>
    </row>
    <row r="35" spans="1:10" s="35" customFormat="1" ht="19.5" customHeight="1">
      <c r="A35" s="40" t="s">
        <v>17</v>
      </c>
      <c r="B35" s="41"/>
      <c r="C35" s="37"/>
      <c r="D35" s="37"/>
      <c r="E35" s="41"/>
      <c r="F35" s="39"/>
      <c r="G35" s="5"/>
      <c r="H35" s="5"/>
      <c r="I35" s="5"/>
      <c r="J35" s="40"/>
    </row>
    <row r="36" spans="1:2" ht="15.75">
      <c r="A36" s="40" t="s">
        <v>18</v>
      </c>
      <c r="B36" s="40"/>
    </row>
    <row r="37" ht="21.75" customHeight="1">
      <c r="A37" s="40" t="s">
        <v>19</v>
      </c>
    </row>
  </sheetData>
  <sheetProtection selectLockedCells="1" selectUnlockedCells="1"/>
  <autoFilter ref="C7:F7"/>
  <mergeCells count="5">
    <mergeCell ref="C6:I6"/>
    <mergeCell ref="G7:H7"/>
    <mergeCell ref="I8:I12"/>
    <mergeCell ref="I15:I19"/>
    <mergeCell ref="I25:I29"/>
  </mergeCells>
  <printOptions/>
  <pageMargins left="0.7875" right="0.7875" top="0.34" bottom="1.05277777777778" header="0.21" footer="0.7875"/>
  <pageSetup firstPageNumber="1" useFirstPageNumber="1" horizontalDpi="300" verticalDpi="300" orientation="landscape" scale="80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2021-03-29T06:28:08Z</dcterms:created>
  <dcterms:modified xsi:type="dcterms:W3CDTF">2021-04-27T09:19:14Z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